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80" windowWidth="19200" windowHeight="7575" activeTab="1"/>
  </bookViews>
  <sheets>
    <sheet name="Table 2" sheetId="1" r:id="rId1"/>
    <sheet name="Table 3-Cariboo" sheetId="4" r:id="rId2"/>
    <sheet name="Table 4-Peak_Q" sheetId="7" r:id="rId3"/>
    <sheet name="Table 5-Ann_High" sheetId="8" r:id="rId4"/>
    <sheet name="Table 6-Ann_Low" sheetId="9" r:id="rId5"/>
    <sheet name="Table 7-Jun-Sep_7Q" sheetId="10" r:id="rId6"/>
    <sheet name="Table 8-Ann_7Q" sheetId="11" r:id="rId7"/>
    <sheet name="Table 9-FlowDuration" sheetId="12" r:id="rId8"/>
    <sheet name="HEC-SSP outputs" sheetId="5" r:id="rId9"/>
  </sheets>
  <definedNames>
    <definedName name="_07EC002_ANN7D_REPORT" localSheetId="8">'HEC-SSP outputs'!#REF!</definedName>
    <definedName name="_07ED001_ANNHIGH_REPORT" localSheetId="8">'HEC-SSP outputs'!#REF!</definedName>
    <definedName name="_08DB013_PEAK_REPORT" localSheetId="8">'HEC-SSP outputs'!#REF!</definedName>
    <definedName name="_08DC006_ANNLOW_REPORT" localSheetId="8">'HEC-SSP outputs'!#REF!</definedName>
    <definedName name="PEAK_REPORT" localSheetId="8">'HEC-SSP outputs'!#REF!</definedName>
    <definedName name="PEAK_REPORT_1" localSheetId="8">'HEC-SSP outputs'!#REF!</definedName>
    <definedName name="PEAK_REPORT_10" localSheetId="8">'HEC-SSP outputs'!#REF!</definedName>
    <definedName name="PEAK_REPORT_100" localSheetId="8">'HEC-SSP outputs'!#REF!</definedName>
    <definedName name="PEAK_REPORT_1000" localSheetId="8">'HEC-SSP outputs'!#REF!</definedName>
    <definedName name="PEAK_REPORT_1001" localSheetId="8">'HEC-SSP outputs'!#REF!</definedName>
    <definedName name="PEAK_REPORT_1002" localSheetId="8">'HEC-SSP outputs'!#REF!</definedName>
    <definedName name="PEAK_REPORT_1003" localSheetId="8">'HEC-SSP outputs'!#REF!</definedName>
    <definedName name="PEAK_REPORT_1004" localSheetId="8">'HEC-SSP outputs'!#REF!</definedName>
    <definedName name="PEAK_REPORT_1005" localSheetId="8">'HEC-SSP outputs'!#REF!</definedName>
    <definedName name="PEAK_REPORT_1006" localSheetId="8">'HEC-SSP outputs'!#REF!</definedName>
    <definedName name="PEAK_REPORT_1007" localSheetId="8">'HEC-SSP outputs'!#REF!</definedName>
    <definedName name="PEAK_REPORT_1008" localSheetId="8">'HEC-SSP outputs'!#REF!</definedName>
    <definedName name="PEAK_REPORT_1009" localSheetId="8">'HEC-SSP outputs'!#REF!</definedName>
    <definedName name="PEAK_REPORT_101" localSheetId="8">'HEC-SSP outputs'!#REF!</definedName>
    <definedName name="PEAK_REPORT_1010" localSheetId="8">'HEC-SSP outputs'!#REF!</definedName>
    <definedName name="PEAK_REPORT_1011" localSheetId="8">'HEC-SSP outputs'!#REF!</definedName>
    <definedName name="PEAK_REPORT_1012" localSheetId="8">'HEC-SSP outputs'!#REF!</definedName>
    <definedName name="PEAK_REPORT_1013" localSheetId="8">'HEC-SSP outputs'!#REF!</definedName>
    <definedName name="PEAK_REPORT_1014" localSheetId="8">'HEC-SSP outputs'!#REF!</definedName>
    <definedName name="PEAK_REPORT_1015" localSheetId="8">'HEC-SSP outputs'!#REF!</definedName>
    <definedName name="PEAK_REPORT_1016" localSheetId="8">'HEC-SSP outputs'!#REF!</definedName>
    <definedName name="PEAK_REPORT_1017" localSheetId="8">'HEC-SSP outputs'!#REF!</definedName>
    <definedName name="PEAK_REPORT_1018" localSheetId="8">'HEC-SSP outputs'!#REF!</definedName>
    <definedName name="PEAK_REPORT_1019" localSheetId="8">'HEC-SSP outputs'!#REF!</definedName>
    <definedName name="PEAK_REPORT_102" localSheetId="8">'HEC-SSP outputs'!#REF!</definedName>
    <definedName name="PEAK_REPORT_1020" localSheetId="8">'HEC-SSP outputs'!#REF!</definedName>
    <definedName name="PEAK_REPORT_1021" localSheetId="8">'HEC-SSP outputs'!#REF!</definedName>
    <definedName name="PEAK_REPORT_1022" localSheetId="8">'HEC-SSP outputs'!#REF!</definedName>
    <definedName name="PEAK_REPORT_1023" localSheetId="8">'HEC-SSP outputs'!#REF!</definedName>
    <definedName name="PEAK_REPORT_1024" localSheetId="8">'HEC-SSP outputs'!#REF!</definedName>
    <definedName name="PEAK_REPORT_1025" localSheetId="8">'HEC-SSP outputs'!#REF!</definedName>
    <definedName name="PEAK_REPORT_1026" localSheetId="8">'HEC-SSP outputs'!#REF!</definedName>
    <definedName name="PEAK_REPORT_1027" localSheetId="8">'HEC-SSP outputs'!#REF!</definedName>
    <definedName name="PEAK_REPORT_1028" localSheetId="8">'HEC-SSP outputs'!#REF!</definedName>
    <definedName name="PEAK_REPORT_1029" localSheetId="8">'HEC-SSP outputs'!#REF!</definedName>
    <definedName name="PEAK_REPORT_103" localSheetId="8">'HEC-SSP outputs'!#REF!</definedName>
    <definedName name="PEAK_REPORT_1030" localSheetId="8">'HEC-SSP outputs'!#REF!</definedName>
    <definedName name="PEAK_REPORT_1031" localSheetId="8">'HEC-SSP outputs'!#REF!</definedName>
    <definedName name="PEAK_REPORT_1032" localSheetId="8">'HEC-SSP outputs'!#REF!</definedName>
    <definedName name="PEAK_REPORT_1033" localSheetId="8">'HEC-SSP outputs'!#REF!</definedName>
    <definedName name="PEAK_REPORT_1034" localSheetId="8">'HEC-SSP outputs'!#REF!</definedName>
    <definedName name="PEAK_REPORT_1035" localSheetId="8">'HEC-SSP outputs'!#REF!</definedName>
    <definedName name="PEAK_REPORT_1036" localSheetId="8">'HEC-SSP outputs'!#REF!</definedName>
    <definedName name="PEAK_REPORT_1037" localSheetId="8">'HEC-SSP outputs'!#REF!</definedName>
    <definedName name="PEAK_REPORT_1038" localSheetId="8">'HEC-SSP outputs'!#REF!</definedName>
    <definedName name="PEAK_REPORT_1039" localSheetId="8">'HEC-SSP outputs'!#REF!</definedName>
    <definedName name="PEAK_REPORT_104" localSheetId="8">'HEC-SSP outputs'!#REF!</definedName>
    <definedName name="PEAK_REPORT_1040" localSheetId="8">'HEC-SSP outputs'!#REF!</definedName>
    <definedName name="PEAK_REPORT_1041" localSheetId="8">'HEC-SSP outputs'!#REF!</definedName>
    <definedName name="PEAK_REPORT_1042" localSheetId="8">'HEC-SSP outputs'!#REF!</definedName>
    <definedName name="PEAK_REPORT_1043" localSheetId="8">'HEC-SSP outputs'!#REF!</definedName>
    <definedName name="PEAK_REPORT_1044" localSheetId="8">'HEC-SSP outputs'!#REF!</definedName>
    <definedName name="PEAK_REPORT_1045" localSheetId="8">'HEC-SSP outputs'!#REF!</definedName>
    <definedName name="PEAK_REPORT_1046" localSheetId="8">'HEC-SSP outputs'!#REF!</definedName>
    <definedName name="PEAK_REPORT_1047" localSheetId="8">'HEC-SSP outputs'!#REF!</definedName>
    <definedName name="PEAK_REPORT_1048" localSheetId="8">'HEC-SSP outputs'!#REF!</definedName>
    <definedName name="PEAK_REPORT_1049" localSheetId="8">'HEC-SSP outputs'!#REF!</definedName>
    <definedName name="PEAK_REPORT_105" localSheetId="8">'HEC-SSP outputs'!#REF!</definedName>
    <definedName name="PEAK_REPORT_1050" localSheetId="8">'HEC-SSP outputs'!#REF!</definedName>
    <definedName name="PEAK_REPORT_1051" localSheetId="8">'HEC-SSP outputs'!#REF!</definedName>
    <definedName name="PEAK_REPORT_1052" localSheetId="8">'HEC-SSP outputs'!#REF!</definedName>
    <definedName name="PEAK_REPORT_1053" localSheetId="8">'HEC-SSP outputs'!#REF!</definedName>
    <definedName name="PEAK_REPORT_1054" localSheetId="8">'HEC-SSP outputs'!#REF!</definedName>
    <definedName name="PEAK_REPORT_1055" localSheetId="8">'HEC-SSP outputs'!#REF!</definedName>
    <definedName name="PEAK_REPORT_1056" localSheetId="8">'HEC-SSP outputs'!#REF!</definedName>
    <definedName name="PEAK_REPORT_1057" localSheetId="8">'HEC-SSP outputs'!#REF!</definedName>
    <definedName name="PEAK_REPORT_1058" localSheetId="8">'HEC-SSP outputs'!#REF!</definedName>
    <definedName name="PEAK_REPORT_1059" localSheetId="8">'HEC-SSP outputs'!#REF!</definedName>
    <definedName name="PEAK_REPORT_106" localSheetId="8">'HEC-SSP outputs'!#REF!</definedName>
    <definedName name="PEAK_REPORT_1060" localSheetId="8">'HEC-SSP outputs'!#REF!</definedName>
    <definedName name="PEAK_REPORT_1061" localSheetId="8">'HEC-SSP outputs'!#REF!</definedName>
    <definedName name="PEAK_REPORT_1062" localSheetId="8">'HEC-SSP outputs'!#REF!</definedName>
    <definedName name="PEAK_REPORT_1063" localSheetId="8">'HEC-SSP outputs'!#REF!</definedName>
    <definedName name="PEAK_REPORT_1064" localSheetId="8">'HEC-SSP outputs'!#REF!</definedName>
    <definedName name="PEAK_REPORT_1065" localSheetId="8">'HEC-SSP outputs'!#REF!</definedName>
    <definedName name="PEAK_REPORT_1066" localSheetId="8">'HEC-SSP outputs'!#REF!</definedName>
    <definedName name="PEAK_REPORT_1067" localSheetId="8">'HEC-SSP outputs'!#REF!</definedName>
    <definedName name="PEAK_REPORT_1068" localSheetId="8">'HEC-SSP outputs'!#REF!</definedName>
    <definedName name="PEAK_REPORT_1069" localSheetId="8">'HEC-SSP outputs'!#REF!</definedName>
    <definedName name="PEAK_REPORT_107" localSheetId="8">'HEC-SSP outputs'!#REF!</definedName>
    <definedName name="PEAK_REPORT_1070" localSheetId="8">'HEC-SSP outputs'!#REF!</definedName>
    <definedName name="PEAK_REPORT_1071" localSheetId="8">'HEC-SSP outputs'!#REF!</definedName>
    <definedName name="PEAK_REPORT_1072" localSheetId="8">'HEC-SSP outputs'!#REF!</definedName>
    <definedName name="PEAK_REPORT_1073" localSheetId="8">'HEC-SSP outputs'!#REF!</definedName>
    <definedName name="PEAK_REPORT_1074" localSheetId="8">'HEC-SSP outputs'!#REF!</definedName>
    <definedName name="PEAK_REPORT_1075" localSheetId="8">'HEC-SSP outputs'!#REF!</definedName>
    <definedName name="PEAK_REPORT_1076" localSheetId="8">'HEC-SSP outputs'!#REF!</definedName>
    <definedName name="PEAK_REPORT_1077" localSheetId="8">'HEC-SSP outputs'!#REF!</definedName>
    <definedName name="PEAK_REPORT_1078" localSheetId="8">'HEC-SSP outputs'!#REF!</definedName>
    <definedName name="PEAK_REPORT_1079" localSheetId="8">'HEC-SSP outputs'!#REF!</definedName>
    <definedName name="PEAK_REPORT_108" localSheetId="8">'HEC-SSP outputs'!#REF!</definedName>
    <definedName name="PEAK_REPORT_1080" localSheetId="8">'HEC-SSP outputs'!#REF!</definedName>
    <definedName name="PEAK_REPORT_1081" localSheetId="8">'HEC-SSP outputs'!#REF!</definedName>
    <definedName name="PEAK_REPORT_1082" localSheetId="8">'HEC-SSP outputs'!#REF!</definedName>
    <definedName name="PEAK_REPORT_1083" localSheetId="8">'HEC-SSP outputs'!#REF!</definedName>
    <definedName name="PEAK_REPORT_1084" localSheetId="8">'HEC-SSP outputs'!#REF!</definedName>
    <definedName name="PEAK_REPORT_1085" localSheetId="8">'HEC-SSP outputs'!#REF!</definedName>
    <definedName name="PEAK_REPORT_1086" localSheetId="8">'HEC-SSP outputs'!#REF!</definedName>
    <definedName name="PEAK_REPORT_1087" localSheetId="8">'HEC-SSP outputs'!#REF!</definedName>
    <definedName name="PEAK_REPORT_1088" localSheetId="8">'HEC-SSP outputs'!#REF!</definedName>
    <definedName name="PEAK_REPORT_1089" localSheetId="8">'HEC-SSP outputs'!#REF!</definedName>
    <definedName name="PEAK_REPORT_109" localSheetId="8">'HEC-SSP outputs'!#REF!</definedName>
    <definedName name="PEAK_REPORT_1090" localSheetId="8">'HEC-SSP outputs'!#REF!</definedName>
    <definedName name="PEAK_REPORT_1091" localSheetId="8">'HEC-SSP outputs'!#REF!</definedName>
    <definedName name="PEAK_REPORT_1092" localSheetId="8">'HEC-SSP outputs'!#REF!</definedName>
    <definedName name="PEAK_REPORT_1093" localSheetId="8">'HEC-SSP outputs'!#REF!</definedName>
    <definedName name="PEAK_REPORT_1094" localSheetId="8">'HEC-SSP outputs'!#REF!</definedName>
    <definedName name="PEAK_REPORT_1095" localSheetId="8">'HEC-SSP outputs'!#REF!</definedName>
    <definedName name="PEAK_REPORT_1096" localSheetId="8">'HEC-SSP outputs'!#REF!</definedName>
    <definedName name="PEAK_REPORT_1097" localSheetId="8">'HEC-SSP outputs'!#REF!</definedName>
    <definedName name="PEAK_REPORT_1098" localSheetId="8">'HEC-SSP outputs'!#REF!</definedName>
    <definedName name="PEAK_REPORT_1099" localSheetId="8">'HEC-SSP outputs'!#REF!</definedName>
    <definedName name="PEAK_REPORT_11" localSheetId="8">'HEC-SSP outputs'!#REF!</definedName>
    <definedName name="PEAK_REPORT_110" localSheetId="8">'HEC-SSP outputs'!#REF!</definedName>
    <definedName name="PEAK_REPORT_1100" localSheetId="8">'HEC-SSP outputs'!#REF!</definedName>
    <definedName name="PEAK_REPORT_1101" localSheetId="8">'HEC-SSP outputs'!#REF!</definedName>
    <definedName name="PEAK_REPORT_1102" localSheetId="8">'HEC-SSP outputs'!#REF!</definedName>
    <definedName name="PEAK_REPORT_1103" localSheetId="8">'HEC-SSP outputs'!#REF!</definedName>
    <definedName name="PEAK_REPORT_1104" localSheetId="8">'HEC-SSP outputs'!#REF!</definedName>
    <definedName name="PEAK_REPORT_1105" localSheetId="8">'HEC-SSP outputs'!#REF!</definedName>
    <definedName name="PEAK_REPORT_1106" localSheetId="8">'HEC-SSP outputs'!#REF!</definedName>
    <definedName name="PEAK_REPORT_1107" localSheetId="8">'HEC-SSP outputs'!#REF!</definedName>
    <definedName name="PEAK_REPORT_1108" localSheetId="8">'HEC-SSP outputs'!#REF!</definedName>
    <definedName name="PEAK_REPORT_1109" localSheetId="8">'HEC-SSP outputs'!#REF!</definedName>
    <definedName name="PEAK_REPORT_111" localSheetId="8">'HEC-SSP outputs'!#REF!</definedName>
    <definedName name="PEAK_REPORT_1110" localSheetId="8">'HEC-SSP outputs'!#REF!</definedName>
    <definedName name="PEAK_REPORT_1111" localSheetId="8">'HEC-SSP outputs'!#REF!</definedName>
    <definedName name="PEAK_REPORT_1112" localSheetId="8">'HEC-SSP outputs'!#REF!</definedName>
    <definedName name="PEAK_REPORT_1113" localSheetId="8">'HEC-SSP outputs'!#REF!</definedName>
    <definedName name="PEAK_REPORT_1114" localSheetId="8">'HEC-SSP outputs'!#REF!</definedName>
    <definedName name="PEAK_REPORT_1115" localSheetId="8">'HEC-SSP outputs'!#REF!</definedName>
    <definedName name="PEAK_REPORT_1116" localSheetId="8">'HEC-SSP outputs'!#REF!</definedName>
    <definedName name="PEAK_REPORT_1117" localSheetId="8">'HEC-SSP outputs'!#REF!</definedName>
    <definedName name="PEAK_REPORT_1118" localSheetId="8">'HEC-SSP outputs'!#REF!</definedName>
    <definedName name="PEAK_REPORT_1119" localSheetId="8">'HEC-SSP outputs'!#REF!</definedName>
    <definedName name="PEAK_REPORT_112" localSheetId="8">'HEC-SSP outputs'!#REF!</definedName>
    <definedName name="PEAK_REPORT_1120" localSheetId="8">'HEC-SSP outputs'!#REF!</definedName>
    <definedName name="PEAK_REPORT_1121" localSheetId="8">'HEC-SSP outputs'!#REF!</definedName>
    <definedName name="PEAK_REPORT_1122" localSheetId="8">'HEC-SSP outputs'!#REF!</definedName>
    <definedName name="PEAK_REPORT_1123" localSheetId="8">'HEC-SSP outputs'!#REF!</definedName>
    <definedName name="PEAK_REPORT_1124" localSheetId="8">'HEC-SSP outputs'!#REF!</definedName>
    <definedName name="PEAK_REPORT_1125" localSheetId="8">'HEC-SSP outputs'!#REF!</definedName>
    <definedName name="PEAK_REPORT_1126" localSheetId="8">'HEC-SSP outputs'!#REF!</definedName>
    <definedName name="PEAK_REPORT_1127" localSheetId="8">'HEC-SSP outputs'!#REF!</definedName>
    <definedName name="PEAK_REPORT_1128" localSheetId="8">'HEC-SSP outputs'!#REF!</definedName>
    <definedName name="PEAK_REPORT_1129" localSheetId="8">'HEC-SSP outputs'!#REF!</definedName>
    <definedName name="PEAK_REPORT_113" localSheetId="8">'HEC-SSP outputs'!#REF!</definedName>
    <definedName name="PEAK_REPORT_1130" localSheetId="8">'HEC-SSP outputs'!#REF!</definedName>
    <definedName name="PEAK_REPORT_1131" localSheetId="8">'HEC-SSP outputs'!#REF!</definedName>
    <definedName name="PEAK_REPORT_1132" localSheetId="8">'HEC-SSP outputs'!#REF!</definedName>
    <definedName name="PEAK_REPORT_1133" localSheetId="8">'HEC-SSP outputs'!#REF!</definedName>
    <definedName name="PEAK_REPORT_1134" localSheetId="8">'HEC-SSP outputs'!#REF!</definedName>
    <definedName name="PEAK_REPORT_1135" localSheetId="8">'HEC-SSP outputs'!#REF!</definedName>
    <definedName name="PEAK_REPORT_1136" localSheetId="8">'HEC-SSP outputs'!#REF!</definedName>
    <definedName name="PEAK_REPORT_1137" localSheetId="8">'HEC-SSP outputs'!#REF!</definedName>
    <definedName name="PEAK_REPORT_1138" localSheetId="8">'HEC-SSP outputs'!#REF!</definedName>
    <definedName name="PEAK_REPORT_1139" localSheetId="8">'HEC-SSP outputs'!#REF!</definedName>
    <definedName name="PEAK_REPORT_114" localSheetId="8">'HEC-SSP outputs'!#REF!</definedName>
    <definedName name="PEAK_REPORT_1140" localSheetId="8">'HEC-SSP outputs'!#REF!</definedName>
    <definedName name="PEAK_REPORT_1141" localSheetId="8">'HEC-SSP outputs'!#REF!</definedName>
    <definedName name="PEAK_REPORT_1142" localSheetId="8">'HEC-SSP outputs'!#REF!</definedName>
    <definedName name="PEAK_REPORT_1143" localSheetId="8">'HEC-SSP outputs'!#REF!</definedName>
    <definedName name="PEAK_REPORT_1144" localSheetId="8">'HEC-SSP outputs'!#REF!</definedName>
    <definedName name="PEAK_REPORT_1145" localSheetId="8">'HEC-SSP outputs'!#REF!</definedName>
    <definedName name="PEAK_REPORT_1146" localSheetId="8">'HEC-SSP outputs'!#REF!</definedName>
    <definedName name="PEAK_REPORT_1147" localSheetId="8">'HEC-SSP outputs'!#REF!</definedName>
    <definedName name="PEAK_REPORT_1148" localSheetId="8">'HEC-SSP outputs'!#REF!</definedName>
    <definedName name="PEAK_REPORT_1149" localSheetId="8">'HEC-SSP outputs'!#REF!</definedName>
    <definedName name="PEAK_REPORT_115" localSheetId="8">'HEC-SSP outputs'!#REF!</definedName>
    <definedName name="PEAK_REPORT_1150" localSheetId="8">'HEC-SSP outputs'!#REF!</definedName>
    <definedName name="PEAK_REPORT_1151" localSheetId="8">'HEC-SSP outputs'!#REF!</definedName>
    <definedName name="PEAK_REPORT_1152" localSheetId="8">'HEC-SSP outputs'!#REF!</definedName>
    <definedName name="PEAK_REPORT_1153" localSheetId="8">'HEC-SSP outputs'!#REF!</definedName>
    <definedName name="PEAK_REPORT_1154" localSheetId="8">'HEC-SSP outputs'!#REF!</definedName>
    <definedName name="PEAK_REPORT_1155" localSheetId="8">'HEC-SSP outputs'!#REF!</definedName>
    <definedName name="PEAK_REPORT_1156" localSheetId="8">'HEC-SSP outputs'!#REF!</definedName>
    <definedName name="PEAK_REPORT_1157" localSheetId="8">'HEC-SSP outputs'!#REF!</definedName>
    <definedName name="PEAK_REPORT_1158" localSheetId="8">'HEC-SSP outputs'!#REF!</definedName>
    <definedName name="PEAK_REPORT_1159" localSheetId="8">'HEC-SSP outputs'!#REF!</definedName>
    <definedName name="PEAK_REPORT_116" localSheetId="8">'HEC-SSP outputs'!#REF!</definedName>
    <definedName name="PEAK_REPORT_1160" localSheetId="8">'HEC-SSP outputs'!#REF!</definedName>
    <definedName name="PEAK_REPORT_1161" localSheetId="8">'HEC-SSP outputs'!#REF!</definedName>
    <definedName name="PEAK_REPORT_1162" localSheetId="8">'HEC-SSP outputs'!#REF!</definedName>
    <definedName name="PEAK_REPORT_1163" localSheetId="8">'HEC-SSP outputs'!#REF!</definedName>
    <definedName name="PEAK_REPORT_1164" localSheetId="8">'HEC-SSP outputs'!#REF!</definedName>
    <definedName name="PEAK_REPORT_1165" localSheetId="8">'HEC-SSP outputs'!#REF!</definedName>
    <definedName name="PEAK_REPORT_1166" localSheetId="8">'HEC-SSP outputs'!#REF!</definedName>
    <definedName name="PEAK_REPORT_1167" localSheetId="8">'HEC-SSP outputs'!#REF!</definedName>
    <definedName name="PEAK_REPORT_1168" localSheetId="8">'HEC-SSP outputs'!#REF!</definedName>
    <definedName name="PEAK_REPORT_1169" localSheetId="8">'HEC-SSP outputs'!#REF!</definedName>
    <definedName name="PEAK_REPORT_117" localSheetId="8">'HEC-SSP outputs'!#REF!</definedName>
    <definedName name="PEAK_REPORT_1170" localSheetId="8">'HEC-SSP outputs'!#REF!</definedName>
    <definedName name="PEAK_REPORT_1171" localSheetId="8">'HEC-SSP outputs'!#REF!</definedName>
    <definedName name="PEAK_REPORT_1172" localSheetId="8">'HEC-SSP outputs'!#REF!</definedName>
    <definedName name="PEAK_REPORT_1173" localSheetId="8">'HEC-SSP outputs'!#REF!</definedName>
    <definedName name="PEAK_REPORT_1174" localSheetId="8">'HEC-SSP outputs'!#REF!</definedName>
    <definedName name="PEAK_REPORT_1175" localSheetId="8">'HEC-SSP outputs'!#REF!</definedName>
    <definedName name="PEAK_REPORT_1176" localSheetId="8">'HEC-SSP outputs'!#REF!</definedName>
    <definedName name="PEAK_REPORT_1177" localSheetId="8">'HEC-SSP outputs'!#REF!</definedName>
    <definedName name="PEAK_REPORT_1178" localSheetId="8">'HEC-SSP outputs'!#REF!</definedName>
    <definedName name="PEAK_REPORT_1179" localSheetId="8">'HEC-SSP outputs'!#REF!</definedName>
    <definedName name="PEAK_REPORT_118" localSheetId="8">'HEC-SSP outputs'!#REF!</definedName>
    <definedName name="PEAK_REPORT_1180" localSheetId="8">'HEC-SSP outputs'!#REF!</definedName>
    <definedName name="PEAK_REPORT_1181" localSheetId="8">'HEC-SSP outputs'!#REF!</definedName>
    <definedName name="PEAK_REPORT_1182" localSheetId="8">'HEC-SSP outputs'!#REF!</definedName>
    <definedName name="PEAK_REPORT_1183" localSheetId="8">'HEC-SSP outputs'!#REF!</definedName>
    <definedName name="PEAK_REPORT_1184" localSheetId="8">'HEC-SSP outputs'!#REF!</definedName>
    <definedName name="PEAK_REPORT_1185" localSheetId="8">'HEC-SSP outputs'!#REF!</definedName>
    <definedName name="PEAK_REPORT_1186" localSheetId="8">'HEC-SSP outputs'!#REF!</definedName>
    <definedName name="PEAK_REPORT_1187" localSheetId="8">'HEC-SSP outputs'!#REF!</definedName>
    <definedName name="PEAK_REPORT_1188" localSheetId="8">'HEC-SSP outputs'!#REF!</definedName>
    <definedName name="PEAK_REPORT_1189" localSheetId="8">'HEC-SSP outputs'!#REF!</definedName>
    <definedName name="PEAK_REPORT_119" localSheetId="8">'HEC-SSP outputs'!#REF!</definedName>
    <definedName name="PEAK_REPORT_1190" localSheetId="8">'HEC-SSP outputs'!#REF!</definedName>
    <definedName name="PEAK_REPORT_1191" localSheetId="8">'HEC-SSP outputs'!#REF!</definedName>
    <definedName name="PEAK_REPORT_1192" localSheetId="8">'HEC-SSP outputs'!#REF!</definedName>
    <definedName name="PEAK_REPORT_1193" localSheetId="8">'HEC-SSP outputs'!#REF!</definedName>
    <definedName name="PEAK_REPORT_1194" localSheetId="8">'HEC-SSP outputs'!#REF!</definedName>
    <definedName name="PEAK_REPORT_1195" localSheetId="8">'HEC-SSP outputs'!#REF!</definedName>
    <definedName name="PEAK_REPORT_1196" localSheetId="8">'HEC-SSP outputs'!#REF!</definedName>
    <definedName name="PEAK_REPORT_1197" localSheetId="8">'HEC-SSP outputs'!#REF!</definedName>
    <definedName name="PEAK_REPORT_1198" localSheetId="8">'HEC-SSP outputs'!#REF!</definedName>
    <definedName name="PEAK_REPORT_1199" localSheetId="8">'HEC-SSP outputs'!#REF!</definedName>
    <definedName name="PEAK_REPORT_12" localSheetId="8">'HEC-SSP outputs'!#REF!</definedName>
    <definedName name="PEAK_REPORT_120" localSheetId="8">'HEC-SSP outputs'!#REF!</definedName>
    <definedName name="PEAK_REPORT_1200" localSheetId="8">'HEC-SSP outputs'!#REF!</definedName>
    <definedName name="PEAK_REPORT_1201" localSheetId="8">'HEC-SSP outputs'!#REF!</definedName>
    <definedName name="PEAK_REPORT_1202" localSheetId="8">'HEC-SSP outputs'!#REF!</definedName>
    <definedName name="PEAK_REPORT_1203" localSheetId="8">'HEC-SSP outputs'!#REF!</definedName>
    <definedName name="PEAK_REPORT_1204" localSheetId="8">'HEC-SSP outputs'!#REF!</definedName>
    <definedName name="PEAK_REPORT_1205" localSheetId="8">'HEC-SSP outputs'!#REF!</definedName>
    <definedName name="PEAK_REPORT_1206" localSheetId="8">'HEC-SSP outputs'!#REF!</definedName>
    <definedName name="PEAK_REPORT_1207" localSheetId="8">'HEC-SSP outputs'!#REF!</definedName>
    <definedName name="PEAK_REPORT_1208" localSheetId="8">'HEC-SSP outputs'!#REF!</definedName>
    <definedName name="PEAK_REPORT_1209" localSheetId="8">'HEC-SSP outputs'!#REF!</definedName>
    <definedName name="PEAK_REPORT_121" localSheetId="8">'HEC-SSP outputs'!#REF!</definedName>
    <definedName name="PEAK_REPORT_1210" localSheetId="8">'HEC-SSP outputs'!#REF!</definedName>
    <definedName name="PEAK_REPORT_1211" localSheetId="8">'HEC-SSP outputs'!#REF!</definedName>
    <definedName name="PEAK_REPORT_1212" localSheetId="8">'HEC-SSP outputs'!#REF!</definedName>
    <definedName name="PEAK_REPORT_1213" localSheetId="8">'HEC-SSP outputs'!#REF!</definedName>
    <definedName name="PEAK_REPORT_1214" localSheetId="8">'HEC-SSP outputs'!#REF!</definedName>
    <definedName name="PEAK_REPORT_1215" localSheetId="8">'HEC-SSP outputs'!#REF!</definedName>
    <definedName name="PEAK_REPORT_1216" localSheetId="8">'HEC-SSP outputs'!#REF!</definedName>
    <definedName name="PEAK_REPORT_1217" localSheetId="8">'HEC-SSP outputs'!#REF!</definedName>
    <definedName name="PEAK_REPORT_1218" localSheetId="8">'HEC-SSP outputs'!#REF!</definedName>
    <definedName name="PEAK_REPORT_1219" localSheetId="8">'HEC-SSP outputs'!#REF!</definedName>
    <definedName name="PEAK_REPORT_122" localSheetId="8">'HEC-SSP outputs'!#REF!</definedName>
    <definedName name="PEAK_REPORT_1220" localSheetId="8">'HEC-SSP outputs'!#REF!</definedName>
    <definedName name="PEAK_REPORT_1221" localSheetId="8">'HEC-SSP outputs'!#REF!</definedName>
    <definedName name="PEAK_REPORT_1222" localSheetId="8">'HEC-SSP outputs'!#REF!</definedName>
    <definedName name="PEAK_REPORT_1223" localSheetId="8">'HEC-SSP outputs'!#REF!</definedName>
    <definedName name="PEAK_REPORT_1224" localSheetId="8">'HEC-SSP outputs'!#REF!</definedName>
    <definedName name="PEAK_REPORT_1225" localSheetId="8">'HEC-SSP outputs'!#REF!</definedName>
    <definedName name="PEAK_REPORT_1226" localSheetId="8">'HEC-SSP outputs'!#REF!</definedName>
    <definedName name="PEAK_REPORT_1227" localSheetId="8">'HEC-SSP outputs'!#REF!</definedName>
    <definedName name="PEAK_REPORT_1228" localSheetId="8">'HEC-SSP outputs'!#REF!</definedName>
    <definedName name="PEAK_REPORT_1229" localSheetId="8">'HEC-SSP outputs'!#REF!</definedName>
    <definedName name="PEAK_REPORT_123" localSheetId="8">'HEC-SSP outputs'!#REF!</definedName>
    <definedName name="PEAK_REPORT_1230" localSheetId="8">'HEC-SSP outputs'!#REF!</definedName>
    <definedName name="PEAK_REPORT_1231" localSheetId="8">'HEC-SSP outputs'!#REF!</definedName>
    <definedName name="PEAK_REPORT_1232" localSheetId="8">'HEC-SSP outputs'!#REF!</definedName>
    <definedName name="PEAK_REPORT_1233" localSheetId="8">'HEC-SSP outputs'!#REF!</definedName>
    <definedName name="PEAK_REPORT_1234" localSheetId="8">'HEC-SSP outputs'!#REF!</definedName>
    <definedName name="PEAK_REPORT_1235" localSheetId="8">'HEC-SSP outputs'!#REF!</definedName>
    <definedName name="PEAK_REPORT_1236" localSheetId="8">'HEC-SSP outputs'!#REF!</definedName>
    <definedName name="PEAK_REPORT_1237" localSheetId="8">'HEC-SSP outputs'!#REF!</definedName>
    <definedName name="PEAK_REPORT_1238" localSheetId="8">'HEC-SSP outputs'!#REF!</definedName>
    <definedName name="PEAK_REPORT_1239" localSheetId="8">'HEC-SSP outputs'!#REF!</definedName>
    <definedName name="PEAK_REPORT_124" localSheetId="8">'HEC-SSP outputs'!#REF!</definedName>
    <definedName name="PEAK_REPORT_1240" localSheetId="8">'HEC-SSP outputs'!#REF!</definedName>
    <definedName name="PEAK_REPORT_1241" localSheetId="8">'HEC-SSP outputs'!#REF!</definedName>
    <definedName name="PEAK_REPORT_1242" localSheetId="8">'HEC-SSP outputs'!#REF!</definedName>
    <definedName name="PEAK_REPORT_1243" localSheetId="8">'HEC-SSP outputs'!#REF!</definedName>
    <definedName name="PEAK_REPORT_1244" localSheetId="8">'HEC-SSP outputs'!#REF!</definedName>
    <definedName name="PEAK_REPORT_1245" localSheetId="8">'HEC-SSP outputs'!#REF!</definedName>
    <definedName name="PEAK_REPORT_1246" localSheetId="8">'HEC-SSP outputs'!#REF!</definedName>
    <definedName name="PEAK_REPORT_1247" localSheetId="8">'HEC-SSP outputs'!#REF!</definedName>
    <definedName name="PEAK_REPORT_1248" localSheetId="8">'HEC-SSP outputs'!#REF!</definedName>
    <definedName name="PEAK_REPORT_1249" localSheetId="8">'HEC-SSP outputs'!#REF!</definedName>
    <definedName name="PEAK_REPORT_125" localSheetId="8">'HEC-SSP outputs'!#REF!</definedName>
    <definedName name="PEAK_REPORT_1250" localSheetId="8">'HEC-SSP outputs'!#REF!</definedName>
    <definedName name="PEAK_REPORT_1251" localSheetId="8">'HEC-SSP outputs'!#REF!</definedName>
    <definedName name="PEAK_REPORT_1252" localSheetId="8">'HEC-SSP outputs'!#REF!</definedName>
    <definedName name="PEAK_REPORT_1253" localSheetId="8">'HEC-SSP outputs'!#REF!</definedName>
    <definedName name="PEAK_REPORT_1254" localSheetId="8">'HEC-SSP outputs'!#REF!</definedName>
    <definedName name="PEAK_REPORT_1255" localSheetId="8">'HEC-SSP outputs'!#REF!</definedName>
    <definedName name="PEAK_REPORT_1256" localSheetId="8">'HEC-SSP outputs'!#REF!</definedName>
    <definedName name="PEAK_REPORT_1257" localSheetId="8">'HEC-SSP outputs'!#REF!</definedName>
    <definedName name="PEAK_REPORT_1258" localSheetId="8">'HEC-SSP outputs'!#REF!</definedName>
    <definedName name="PEAK_REPORT_1259" localSheetId="8">'HEC-SSP outputs'!#REF!</definedName>
    <definedName name="PEAK_REPORT_126" localSheetId="8">'HEC-SSP outputs'!#REF!</definedName>
    <definedName name="PEAK_REPORT_1260" localSheetId="8">'HEC-SSP outputs'!#REF!</definedName>
    <definedName name="PEAK_REPORT_1261" localSheetId="8">'HEC-SSP outputs'!#REF!</definedName>
    <definedName name="PEAK_REPORT_1262" localSheetId="8">'HEC-SSP outputs'!#REF!</definedName>
    <definedName name="PEAK_REPORT_1263" localSheetId="8">'HEC-SSP outputs'!#REF!</definedName>
    <definedName name="PEAK_REPORT_1264" localSheetId="8">'HEC-SSP outputs'!#REF!</definedName>
    <definedName name="PEAK_REPORT_1265" localSheetId="8">'HEC-SSP outputs'!#REF!</definedName>
    <definedName name="PEAK_REPORT_1266" localSheetId="8">'HEC-SSP outputs'!#REF!</definedName>
    <definedName name="PEAK_REPORT_1267" localSheetId="8">'HEC-SSP outputs'!#REF!</definedName>
    <definedName name="PEAK_REPORT_1268" localSheetId="8">'HEC-SSP outputs'!#REF!</definedName>
    <definedName name="PEAK_REPORT_1269" localSheetId="8">'HEC-SSP outputs'!#REF!</definedName>
    <definedName name="PEAK_REPORT_127" localSheetId="8">'HEC-SSP outputs'!#REF!</definedName>
    <definedName name="PEAK_REPORT_1270" localSheetId="8">'HEC-SSP outputs'!#REF!</definedName>
    <definedName name="PEAK_REPORT_1271" localSheetId="8">'HEC-SSP outputs'!#REF!</definedName>
    <definedName name="PEAK_REPORT_1272" localSheetId="8">'HEC-SSP outputs'!#REF!</definedName>
    <definedName name="PEAK_REPORT_1273" localSheetId="8">'HEC-SSP outputs'!#REF!</definedName>
    <definedName name="PEAK_REPORT_1274" localSheetId="8">'HEC-SSP outputs'!#REF!</definedName>
    <definedName name="PEAK_REPORT_1275" localSheetId="8">'HEC-SSP outputs'!#REF!</definedName>
    <definedName name="PEAK_REPORT_1276" localSheetId="8">'HEC-SSP outputs'!#REF!</definedName>
    <definedName name="PEAK_REPORT_1277" localSheetId="8">'HEC-SSP outputs'!#REF!</definedName>
    <definedName name="PEAK_REPORT_1278" localSheetId="8">'HEC-SSP outputs'!#REF!</definedName>
    <definedName name="PEAK_REPORT_1279" localSheetId="8">'HEC-SSP outputs'!#REF!</definedName>
    <definedName name="PEAK_REPORT_128" localSheetId="8">'HEC-SSP outputs'!#REF!</definedName>
    <definedName name="PEAK_REPORT_1280" localSheetId="8">'HEC-SSP outputs'!#REF!</definedName>
    <definedName name="PEAK_REPORT_1281" localSheetId="8">'HEC-SSP outputs'!#REF!</definedName>
    <definedName name="PEAK_REPORT_1282" localSheetId="8">'HEC-SSP outputs'!#REF!</definedName>
    <definedName name="PEAK_REPORT_1283" localSheetId="8">'HEC-SSP outputs'!#REF!</definedName>
    <definedName name="PEAK_REPORT_1284" localSheetId="8">'HEC-SSP outputs'!#REF!</definedName>
    <definedName name="PEAK_REPORT_1285" localSheetId="8">'HEC-SSP outputs'!#REF!</definedName>
    <definedName name="PEAK_REPORT_1286" localSheetId="8">'HEC-SSP outputs'!#REF!</definedName>
    <definedName name="PEAK_REPORT_1287" localSheetId="8">'HEC-SSP outputs'!#REF!</definedName>
    <definedName name="PEAK_REPORT_1288" localSheetId="8">'HEC-SSP outputs'!#REF!</definedName>
    <definedName name="PEAK_REPORT_1289" localSheetId="8">'HEC-SSP outputs'!#REF!</definedName>
    <definedName name="PEAK_REPORT_129" localSheetId="8">'HEC-SSP outputs'!#REF!</definedName>
    <definedName name="PEAK_REPORT_1290" localSheetId="8">'HEC-SSP outputs'!#REF!</definedName>
    <definedName name="PEAK_REPORT_1291" localSheetId="8">'HEC-SSP outputs'!#REF!</definedName>
    <definedName name="PEAK_REPORT_1292" localSheetId="8">'HEC-SSP outputs'!#REF!</definedName>
    <definedName name="PEAK_REPORT_1293" localSheetId="8">'HEC-SSP outputs'!#REF!</definedName>
    <definedName name="PEAK_REPORT_1294" localSheetId="8">'HEC-SSP outputs'!#REF!</definedName>
    <definedName name="PEAK_REPORT_1295" localSheetId="8">'HEC-SSP outputs'!#REF!</definedName>
    <definedName name="PEAK_REPORT_1296" localSheetId="8">'HEC-SSP outputs'!#REF!</definedName>
    <definedName name="PEAK_REPORT_1297" localSheetId="8">'HEC-SSP outputs'!#REF!</definedName>
    <definedName name="PEAK_REPORT_1298" localSheetId="8">'HEC-SSP outputs'!#REF!</definedName>
    <definedName name="PEAK_REPORT_1299" localSheetId="8">'HEC-SSP outputs'!#REF!</definedName>
    <definedName name="PEAK_REPORT_13" localSheetId="8">'HEC-SSP outputs'!#REF!</definedName>
    <definedName name="PEAK_REPORT_130" localSheetId="8">'HEC-SSP outputs'!#REF!</definedName>
    <definedName name="PEAK_REPORT_1300" localSheetId="8">'HEC-SSP outputs'!#REF!</definedName>
    <definedName name="PEAK_REPORT_1301" localSheetId="8">'HEC-SSP outputs'!#REF!</definedName>
    <definedName name="PEAK_REPORT_1302" localSheetId="8">'HEC-SSP outputs'!#REF!</definedName>
    <definedName name="PEAK_REPORT_1303" localSheetId="8">'HEC-SSP outputs'!#REF!</definedName>
    <definedName name="PEAK_REPORT_1304" localSheetId="8">'HEC-SSP outputs'!#REF!</definedName>
    <definedName name="PEAK_REPORT_1305" localSheetId="8">'HEC-SSP outputs'!#REF!</definedName>
    <definedName name="PEAK_REPORT_1306" localSheetId="8">'HEC-SSP outputs'!#REF!</definedName>
    <definedName name="PEAK_REPORT_1307" localSheetId="8">'HEC-SSP outputs'!#REF!</definedName>
    <definedName name="PEAK_REPORT_1308" localSheetId="8">'HEC-SSP outputs'!#REF!</definedName>
    <definedName name="PEAK_REPORT_1309" localSheetId="8">'HEC-SSP outputs'!#REF!</definedName>
    <definedName name="PEAK_REPORT_131" localSheetId="8">'HEC-SSP outputs'!#REF!</definedName>
    <definedName name="PEAK_REPORT_1310" localSheetId="8">'HEC-SSP outputs'!#REF!</definedName>
    <definedName name="PEAK_REPORT_1311" localSheetId="8">'HEC-SSP outputs'!#REF!</definedName>
    <definedName name="PEAK_REPORT_1312" localSheetId="8">'HEC-SSP outputs'!#REF!</definedName>
    <definedName name="PEAK_REPORT_1313" localSheetId="8">'HEC-SSP outputs'!#REF!</definedName>
    <definedName name="PEAK_REPORT_1314" localSheetId="8">'HEC-SSP outputs'!#REF!</definedName>
    <definedName name="PEAK_REPORT_1315" localSheetId="8">'HEC-SSP outputs'!#REF!</definedName>
    <definedName name="PEAK_REPORT_1316" localSheetId="8">'HEC-SSP outputs'!#REF!</definedName>
    <definedName name="PEAK_REPORT_1317" localSheetId="8">'HEC-SSP outputs'!#REF!</definedName>
    <definedName name="PEAK_REPORT_1318" localSheetId="8">'HEC-SSP outputs'!#REF!</definedName>
    <definedName name="PEAK_REPORT_1319" localSheetId="8">'HEC-SSP outputs'!#REF!</definedName>
    <definedName name="PEAK_REPORT_132" localSheetId="8">'HEC-SSP outputs'!#REF!</definedName>
    <definedName name="PEAK_REPORT_1320" localSheetId="8">'HEC-SSP outputs'!#REF!</definedName>
    <definedName name="PEAK_REPORT_1321" localSheetId="8">'HEC-SSP outputs'!#REF!</definedName>
    <definedName name="PEAK_REPORT_1322" localSheetId="8">'HEC-SSP outputs'!#REF!</definedName>
    <definedName name="PEAK_REPORT_1323" localSheetId="8">'HEC-SSP outputs'!#REF!</definedName>
    <definedName name="PEAK_REPORT_1324" localSheetId="8">'HEC-SSP outputs'!#REF!</definedName>
    <definedName name="PEAK_REPORT_1325" localSheetId="8">'HEC-SSP outputs'!#REF!</definedName>
    <definedName name="PEAK_REPORT_1326" localSheetId="8">'HEC-SSP outputs'!#REF!</definedName>
    <definedName name="PEAK_REPORT_1327" localSheetId="8">'HEC-SSP outputs'!#REF!</definedName>
    <definedName name="PEAK_REPORT_1328" localSheetId="8">'HEC-SSP outputs'!#REF!</definedName>
    <definedName name="PEAK_REPORT_1329" localSheetId="8">'HEC-SSP outputs'!#REF!</definedName>
    <definedName name="PEAK_REPORT_133" localSheetId="8">'HEC-SSP outputs'!#REF!</definedName>
    <definedName name="PEAK_REPORT_1330" localSheetId="8">'HEC-SSP outputs'!#REF!</definedName>
    <definedName name="PEAK_REPORT_1331" localSheetId="8">'HEC-SSP outputs'!#REF!</definedName>
    <definedName name="PEAK_REPORT_1332" localSheetId="8">'HEC-SSP outputs'!#REF!</definedName>
    <definedName name="PEAK_REPORT_1333" localSheetId="8">'HEC-SSP outputs'!#REF!</definedName>
    <definedName name="PEAK_REPORT_1334" localSheetId="8">'HEC-SSP outputs'!#REF!</definedName>
    <definedName name="PEAK_REPORT_1335" localSheetId="8">'HEC-SSP outputs'!#REF!</definedName>
    <definedName name="PEAK_REPORT_1336" localSheetId="8">'HEC-SSP outputs'!#REF!</definedName>
    <definedName name="PEAK_REPORT_1337" localSheetId="8">'HEC-SSP outputs'!#REF!</definedName>
    <definedName name="PEAK_REPORT_1338" localSheetId="8">'HEC-SSP outputs'!#REF!</definedName>
    <definedName name="PEAK_REPORT_1339" localSheetId="8">'HEC-SSP outputs'!#REF!</definedName>
    <definedName name="PEAK_REPORT_134" localSheetId="8">'HEC-SSP outputs'!#REF!</definedName>
    <definedName name="PEAK_REPORT_1340" localSheetId="8">'HEC-SSP outputs'!#REF!</definedName>
    <definedName name="PEAK_REPORT_1341" localSheetId="8">'HEC-SSP outputs'!#REF!</definedName>
    <definedName name="PEAK_REPORT_1342" localSheetId="8">'HEC-SSP outputs'!#REF!</definedName>
    <definedName name="PEAK_REPORT_1343" localSheetId="8">'HEC-SSP outputs'!#REF!</definedName>
    <definedName name="PEAK_REPORT_1344" localSheetId="8">'HEC-SSP outputs'!#REF!</definedName>
    <definedName name="PEAK_REPORT_1345" localSheetId="8">'HEC-SSP outputs'!#REF!</definedName>
    <definedName name="PEAK_REPORT_1346" localSheetId="8">'HEC-SSP outputs'!#REF!</definedName>
    <definedName name="PEAK_REPORT_1347" localSheetId="8">'HEC-SSP outputs'!#REF!</definedName>
    <definedName name="PEAK_REPORT_1348" localSheetId="8">'HEC-SSP outputs'!#REF!</definedName>
    <definedName name="PEAK_REPORT_1349" localSheetId="8">'HEC-SSP outputs'!#REF!</definedName>
    <definedName name="PEAK_REPORT_135" localSheetId="8">'HEC-SSP outputs'!#REF!</definedName>
    <definedName name="PEAK_REPORT_1350" localSheetId="8">'HEC-SSP outputs'!#REF!</definedName>
    <definedName name="PEAK_REPORT_1351" localSheetId="8">'HEC-SSP outputs'!#REF!</definedName>
    <definedName name="PEAK_REPORT_1352" localSheetId="8">'HEC-SSP outputs'!#REF!</definedName>
    <definedName name="PEAK_REPORT_1353" localSheetId="8">'HEC-SSP outputs'!#REF!</definedName>
    <definedName name="PEAK_REPORT_1354" localSheetId="8">'HEC-SSP outputs'!#REF!</definedName>
    <definedName name="PEAK_REPORT_1355" localSheetId="8">'HEC-SSP outputs'!#REF!</definedName>
    <definedName name="PEAK_REPORT_1356" localSheetId="8">'HEC-SSP outputs'!#REF!</definedName>
    <definedName name="PEAK_REPORT_1357" localSheetId="8">'HEC-SSP outputs'!#REF!</definedName>
    <definedName name="PEAK_REPORT_1358" localSheetId="8">'HEC-SSP outputs'!#REF!</definedName>
    <definedName name="PEAK_REPORT_1359" localSheetId="8">'HEC-SSP outputs'!#REF!</definedName>
    <definedName name="PEAK_REPORT_136" localSheetId="8">'HEC-SSP outputs'!#REF!</definedName>
    <definedName name="PEAK_REPORT_1360" localSheetId="8">'HEC-SSP outputs'!#REF!</definedName>
    <definedName name="PEAK_REPORT_1361" localSheetId="8">'HEC-SSP outputs'!#REF!</definedName>
    <definedName name="PEAK_REPORT_1362" localSheetId="8">'HEC-SSP outputs'!#REF!</definedName>
    <definedName name="PEAK_REPORT_1363" localSheetId="8">'HEC-SSP outputs'!#REF!</definedName>
    <definedName name="PEAK_REPORT_1364" localSheetId="8">'HEC-SSP outputs'!#REF!</definedName>
    <definedName name="PEAK_REPORT_1365" localSheetId="8">'HEC-SSP outputs'!#REF!</definedName>
    <definedName name="PEAK_REPORT_1366" localSheetId="8">'HEC-SSP outputs'!#REF!</definedName>
    <definedName name="PEAK_REPORT_1367" localSheetId="8">'HEC-SSP outputs'!#REF!</definedName>
    <definedName name="PEAK_REPORT_1368" localSheetId="8">'HEC-SSP outputs'!#REF!</definedName>
    <definedName name="PEAK_REPORT_1369" localSheetId="8">'HEC-SSP outputs'!#REF!</definedName>
    <definedName name="PEAK_REPORT_137" localSheetId="8">'HEC-SSP outputs'!#REF!</definedName>
    <definedName name="PEAK_REPORT_1370" localSheetId="8">'HEC-SSP outputs'!#REF!</definedName>
    <definedName name="PEAK_REPORT_1371" localSheetId="8">'HEC-SSP outputs'!#REF!</definedName>
    <definedName name="PEAK_REPORT_1372" localSheetId="8">'HEC-SSP outputs'!#REF!</definedName>
    <definedName name="PEAK_REPORT_1373" localSheetId="8">'HEC-SSP outputs'!#REF!</definedName>
    <definedName name="PEAK_REPORT_1374" localSheetId="8">'HEC-SSP outputs'!#REF!</definedName>
    <definedName name="PEAK_REPORT_1375" localSheetId="8">'HEC-SSP outputs'!#REF!</definedName>
    <definedName name="PEAK_REPORT_1376" localSheetId="8">'HEC-SSP outputs'!#REF!</definedName>
    <definedName name="PEAK_REPORT_1377" localSheetId="8">'HEC-SSP outputs'!#REF!</definedName>
    <definedName name="PEAK_REPORT_1378" localSheetId="8">'HEC-SSP outputs'!#REF!</definedName>
    <definedName name="PEAK_REPORT_1379" localSheetId="8">'HEC-SSP outputs'!#REF!</definedName>
    <definedName name="PEAK_REPORT_138" localSheetId="8">'HEC-SSP outputs'!#REF!</definedName>
    <definedName name="PEAK_REPORT_1380" localSheetId="8">'HEC-SSP outputs'!#REF!</definedName>
    <definedName name="PEAK_REPORT_1381" localSheetId="8">'HEC-SSP outputs'!#REF!</definedName>
    <definedName name="PEAK_REPORT_1382" localSheetId="8">'HEC-SSP outputs'!#REF!</definedName>
    <definedName name="PEAK_REPORT_1383" localSheetId="8">'HEC-SSP outputs'!#REF!</definedName>
    <definedName name="PEAK_REPORT_1384" localSheetId="8">'HEC-SSP outputs'!#REF!</definedName>
    <definedName name="PEAK_REPORT_1385" localSheetId="8">'HEC-SSP outputs'!#REF!</definedName>
    <definedName name="PEAK_REPORT_1386" localSheetId="8">'HEC-SSP outputs'!#REF!</definedName>
    <definedName name="PEAK_REPORT_1387" localSheetId="8">'HEC-SSP outputs'!#REF!</definedName>
    <definedName name="PEAK_REPORT_1388" localSheetId="8">'HEC-SSP outputs'!#REF!</definedName>
    <definedName name="PEAK_REPORT_1389" localSheetId="8">'HEC-SSP outputs'!#REF!</definedName>
    <definedName name="PEAK_REPORT_139" localSheetId="8">'HEC-SSP outputs'!#REF!</definedName>
    <definedName name="PEAK_REPORT_1390" localSheetId="8">'HEC-SSP outputs'!#REF!</definedName>
    <definedName name="PEAK_REPORT_1391" localSheetId="8">'HEC-SSP outputs'!#REF!</definedName>
    <definedName name="PEAK_REPORT_1392" localSheetId="8">'HEC-SSP outputs'!#REF!</definedName>
    <definedName name="PEAK_REPORT_1393" localSheetId="8">'HEC-SSP outputs'!#REF!</definedName>
    <definedName name="PEAK_REPORT_1394" localSheetId="8">'HEC-SSP outputs'!#REF!</definedName>
    <definedName name="PEAK_REPORT_1395" localSheetId="8">'HEC-SSP outputs'!#REF!</definedName>
    <definedName name="PEAK_REPORT_1396" localSheetId="8">'HEC-SSP outputs'!#REF!</definedName>
    <definedName name="PEAK_REPORT_1397" localSheetId="8">'HEC-SSP outputs'!#REF!</definedName>
    <definedName name="PEAK_REPORT_1398" localSheetId="8">'HEC-SSP outputs'!#REF!</definedName>
    <definedName name="PEAK_REPORT_1399" localSheetId="8">'HEC-SSP outputs'!#REF!</definedName>
    <definedName name="PEAK_REPORT_14" localSheetId="8">'HEC-SSP outputs'!#REF!</definedName>
    <definedName name="PEAK_REPORT_140" localSheetId="8">'HEC-SSP outputs'!#REF!</definedName>
    <definedName name="PEAK_REPORT_1400" localSheetId="8">'HEC-SSP outputs'!#REF!</definedName>
    <definedName name="PEAK_REPORT_1401" localSheetId="8">'HEC-SSP outputs'!#REF!</definedName>
    <definedName name="PEAK_REPORT_1402" localSheetId="8">'HEC-SSP outputs'!#REF!</definedName>
    <definedName name="PEAK_REPORT_1403" localSheetId="8">'HEC-SSP outputs'!#REF!</definedName>
    <definedName name="PEAK_REPORT_1404" localSheetId="8">'HEC-SSP outputs'!#REF!</definedName>
    <definedName name="PEAK_REPORT_1405" localSheetId="8">'HEC-SSP outputs'!#REF!</definedName>
    <definedName name="PEAK_REPORT_1406" localSheetId="8">'HEC-SSP outputs'!#REF!</definedName>
    <definedName name="PEAK_REPORT_1407" localSheetId="8">'HEC-SSP outputs'!#REF!</definedName>
    <definedName name="PEAK_REPORT_1408" localSheetId="8">'HEC-SSP outputs'!#REF!</definedName>
    <definedName name="PEAK_REPORT_1409" localSheetId="8">'HEC-SSP outputs'!#REF!</definedName>
    <definedName name="PEAK_REPORT_141" localSheetId="8">'HEC-SSP outputs'!#REF!</definedName>
    <definedName name="PEAK_REPORT_1410" localSheetId="8">'HEC-SSP outputs'!#REF!</definedName>
    <definedName name="PEAK_REPORT_1411" localSheetId="8">'HEC-SSP outputs'!#REF!</definedName>
    <definedName name="PEAK_REPORT_1412" localSheetId="8">'HEC-SSP outputs'!#REF!</definedName>
    <definedName name="PEAK_REPORT_1413" localSheetId="8">'HEC-SSP outputs'!#REF!</definedName>
    <definedName name="PEAK_REPORT_1414" localSheetId="8">'HEC-SSP outputs'!#REF!</definedName>
    <definedName name="PEAK_REPORT_1415" localSheetId="8">'HEC-SSP outputs'!#REF!</definedName>
    <definedName name="PEAK_REPORT_1416" localSheetId="8">'HEC-SSP outputs'!#REF!</definedName>
    <definedName name="PEAK_REPORT_1417" localSheetId="8">'HEC-SSP outputs'!#REF!</definedName>
    <definedName name="PEAK_REPORT_1418" localSheetId="8">'HEC-SSP outputs'!#REF!</definedName>
    <definedName name="PEAK_REPORT_1419" localSheetId="8">'HEC-SSP outputs'!#REF!</definedName>
    <definedName name="PEAK_REPORT_142" localSheetId="8">'HEC-SSP outputs'!#REF!</definedName>
    <definedName name="PEAK_REPORT_1420" localSheetId="8">'HEC-SSP outputs'!#REF!</definedName>
    <definedName name="PEAK_REPORT_1421" localSheetId="8">'HEC-SSP outputs'!#REF!</definedName>
    <definedName name="PEAK_REPORT_1422" localSheetId="8">'HEC-SSP outputs'!#REF!</definedName>
    <definedName name="PEAK_REPORT_1423" localSheetId="8">'HEC-SSP outputs'!#REF!</definedName>
    <definedName name="PEAK_REPORT_1424" localSheetId="8">'HEC-SSP outputs'!#REF!</definedName>
    <definedName name="PEAK_REPORT_1425" localSheetId="8">'HEC-SSP outputs'!#REF!</definedName>
    <definedName name="PEAK_REPORT_1426" localSheetId="8">'HEC-SSP outputs'!#REF!</definedName>
    <definedName name="PEAK_REPORT_1427" localSheetId="8">'HEC-SSP outputs'!#REF!</definedName>
    <definedName name="PEAK_REPORT_1428" localSheetId="8">'HEC-SSP outputs'!#REF!</definedName>
    <definedName name="PEAK_REPORT_1429" localSheetId="8">'HEC-SSP outputs'!#REF!</definedName>
    <definedName name="PEAK_REPORT_143" localSheetId="8">'HEC-SSP outputs'!#REF!</definedName>
    <definedName name="PEAK_REPORT_1430" localSheetId="8">'HEC-SSP outputs'!#REF!</definedName>
    <definedName name="PEAK_REPORT_1431" localSheetId="8">'HEC-SSP outputs'!#REF!</definedName>
    <definedName name="PEAK_REPORT_1432" localSheetId="8">'HEC-SSP outputs'!#REF!</definedName>
    <definedName name="PEAK_REPORT_1433" localSheetId="8">'HEC-SSP outputs'!#REF!</definedName>
    <definedName name="PEAK_REPORT_1434" localSheetId="8">'HEC-SSP outputs'!#REF!</definedName>
    <definedName name="PEAK_REPORT_1435" localSheetId="8">'HEC-SSP outputs'!#REF!</definedName>
    <definedName name="PEAK_REPORT_1436" localSheetId="8">'HEC-SSP outputs'!#REF!</definedName>
    <definedName name="PEAK_REPORT_1437" localSheetId="8">'HEC-SSP outputs'!#REF!</definedName>
    <definedName name="PEAK_REPORT_1438" localSheetId="8">'HEC-SSP outputs'!#REF!</definedName>
    <definedName name="PEAK_REPORT_1439" localSheetId="8">'HEC-SSP outputs'!#REF!</definedName>
    <definedName name="PEAK_REPORT_144" localSheetId="8">'HEC-SSP outputs'!#REF!</definedName>
    <definedName name="PEAK_REPORT_1440" localSheetId="8">'HEC-SSP outputs'!#REF!</definedName>
    <definedName name="PEAK_REPORT_1441" localSheetId="8">'HEC-SSP outputs'!#REF!</definedName>
    <definedName name="PEAK_REPORT_1442" localSheetId="8">'HEC-SSP outputs'!#REF!</definedName>
    <definedName name="PEAK_REPORT_1443" localSheetId="8">'HEC-SSP outputs'!#REF!</definedName>
    <definedName name="PEAK_REPORT_1444" localSheetId="8">'HEC-SSP outputs'!#REF!</definedName>
    <definedName name="PEAK_REPORT_1445" localSheetId="8">'HEC-SSP outputs'!#REF!</definedName>
    <definedName name="PEAK_REPORT_1446" localSheetId="8">'HEC-SSP outputs'!#REF!</definedName>
    <definedName name="PEAK_REPORT_1447" localSheetId="8">'HEC-SSP outputs'!#REF!</definedName>
    <definedName name="PEAK_REPORT_1448" localSheetId="8">'HEC-SSP outputs'!#REF!</definedName>
    <definedName name="PEAK_REPORT_1449" localSheetId="8">'HEC-SSP outputs'!#REF!</definedName>
    <definedName name="PEAK_REPORT_145" localSheetId="8">'HEC-SSP outputs'!#REF!</definedName>
    <definedName name="PEAK_REPORT_1450" localSheetId="8">'HEC-SSP outputs'!#REF!</definedName>
    <definedName name="PEAK_REPORT_1451" localSheetId="8">'HEC-SSP outputs'!#REF!</definedName>
    <definedName name="PEAK_REPORT_1452" localSheetId="8">'HEC-SSP outputs'!#REF!</definedName>
    <definedName name="PEAK_REPORT_1453" localSheetId="8">'HEC-SSP outputs'!#REF!</definedName>
    <definedName name="PEAK_REPORT_1454" localSheetId="8">'HEC-SSP outputs'!#REF!</definedName>
    <definedName name="PEAK_REPORT_1455" localSheetId="8">'HEC-SSP outputs'!#REF!</definedName>
    <definedName name="PEAK_REPORT_1456" localSheetId="8">'HEC-SSP outputs'!#REF!</definedName>
    <definedName name="PEAK_REPORT_1457" localSheetId="8">'HEC-SSP outputs'!#REF!</definedName>
    <definedName name="PEAK_REPORT_1458" localSheetId="8">'HEC-SSP outputs'!#REF!</definedName>
    <definedName name="PEAK_REPORT_1459" localSheetId="8">'HEC-SSP outputs'!#REF!</definedName>
    <definedName name="PEAK_REPORT_146" localSheetId="8">'HEC-SSP outputs'!#REF!</definedName>
    <definedName name="PEAK_REPORT_1460" localSheetId="8">'HEC-SSP outputs'!#REF!</definedName>
    <definedName name="PEAK_REPORT_1461" localSheetId="8">'HEC-SSP outputs'!#REF!</definedName>
    <definedName name="PEAK_REPORT_1462" localSheetId="8">'HEC-SSP outputs'!#REF!</definedName>
    <definedName name="PEAK_REPORT_1463" localSheetId="8">'HEC-SSP outputs'!#REF!</definedName>
    <definedName name="PEAK_REPORT_1464" localSheetId="8">'HEC-SSP outputs'!#REF!</definedName>
    <definedName name="PEAK_REPORT_1465" localSheetId="8">'HEC-SSP outputs'!#REF!</definedName>
    <definedName name="PEAK_REPORT_1466" localSheetId="8">'HEC-SSP outputs'!#REF!</definedName>
    <definedName name="PEAK_REPORT_1467" localSheetId="8">'HEC-SSP outputs'!#REF!</definedName>
    <definedName name="PEAK_REPORT_1468" localSheetId="8">'HEC-SSP outputs'!#REF!</definedName>
    <definedName name="PEAK_REPORT_1469" localSheetId="8">'HEC-SSP outputs'!#REF!</definedName>
    <definedName name="PEAK_REPORT_147" localSheetId="8">'HEC-SSP outputs'!#REF!</definedName>
    <definedName name="PEAK_REPORT_1470" localSheetId="8">'HEC-SSP outputs'!#REF!</definedName>
    <definedName name="PEAK_REPORT_1471" localSheetId="8">'HEC-SSP outputs'!#REF!</definedName>
    <definedName name="PEAK_REPORT_1472" localSheetId="8">'HEC-SSP outputs'!#REF!</definedName>
    <definedName name="PEAK_REPORT_1473" localSheetId="8">'HEC-SSP outputs'!#REF!</definedName>
    <definedName name="PEAK_REPORT_1474" localSheetId="8">'HEC-SSP outputs'!#REF!</definedName>
    <definedName name="PEAK_REPORT_1475" localSheetId="8">'HEC-SSP outputs'!#REF!</definedName>
    <definedName name="PEAK_REPORT_1476" localSheetId="8">'HEC-SSP outputs'!#REF!</definedName>
    <definedName name="PEAK_REPORT_1477" localSheetId="8">'HEC-SSP outputs'!#REF!</definedName>
    <definedName name="PEAK_REPORT_1478" localSheetId="8">'HEC-SSP outputs'!#REF!</definedName>
    <definedName name="PEAK_REPORT_1479" localSheetId="8">'HEC-SSP outputs'!#REF!</definedName>
    <definedName name="PEAK_REPORT_148" localSheetId="8">'HEC-SSP outputs'!#REF!</definedName>
    <definedName name="PEAK_REPORT_1480" localSheetId="8">'HEC-SSP outputs'!#REF!</definedName>
    <definedName name="PEAK_REPORT_1481" localSheetId="8">'HEC-SSP outputs'!#REF!</definedName>
    <definedName name="PEAK_REPORT_1482" localSheetId="8">'HEC-SSP outputs'!#REF!</definedName>
    <definedName name="PEAK_REPORT_1483" localSheetId="8">'HEC-SSP outputs'!#REF!</definedName>
    <definedName name="PEAK_REPORT_1484" localSheetId="8">'HEC-SSP outputs'!#REF!</definedName>
    <definedName name="PEAK_REPORT_1485" localSheetId="8">'HEC-SSP outputs'!#REF!</definedName>
    <definedName name="PEAK_REPORT_1486" localSheetId="8">'HEC-SSP outputs'!#REF!</definedName>
    <definedName name="PEAK_REPORT_1487" localSheetId="8">'HEC-SSP outputs'!#REF!</definedName>
    <definedName name="PEAK_REPORT_1488" localSheetId="8">'HEC-SSP outputs'!#REF!</definedName>
    <definedName name="PEAK_REPORT_1489" localSheetId="8">'HEC-SSP outputs'!#REF!</definedName>
    <definedName name="PEAK_REPORT_149" localSheetId="8">'HEC-SSP outputs'!#REF!</definedName>
    <definedName name="PEAK_REPORT_1490" localSheetId="8">'HEC-SSP outputs'!#REF!</definedName>
    <definedName name="PEAK_REPORT_1491" localSheetId="8">'HEC-SSP outputs'!#REF!</definedName>
    <definedName name="PEAK_REPORT_1492" localSheetId="8">'HEC-SSP outputs'!#REF!</definedName>
    <definedName name="PEAK_REPORT_1493" localSheetId="8">'HEC-SSP outputs'!#REF!</definedName>
    <definedName name="PEAK_REPORT_1494" localSheetId="8">'HEC-SSP outputs'!#REF!</definedName>
    <definedName name="PEAK_REPORT_1495" localSheetId="8">'HEC-SSP outputs'!#REF!</definedName>
    <definedName name="PEAK_REPORT_1496" localSheetId="8">'HEC-SSP outputs'!#REF!</definedName>
    <definedName name="PEAK_REPORT_1497" localSheetId="8">'HEC-SSP outputs'!#REF!</definedName>
    <definedName name="PEAK_REPORT_1498" localSheetId="8">'HEC-SSP outputs'!#REF!</definedName>
    <definedName name="PEAK_REPORT_1499" localSheetId="8">'HEC-SSP outputs'!#REF!</definedName>
    <definedName name="PEAK_REPORT_15" localSheetId="8">'HEC-SSP outputs'!#REF!</definedName>
    <definedName name="PEAK_REPORT_150" localSheetId="8">'HEC-SSP outputs'!#REF!</definedName>
    <definedName name="PEAK_REPORT_1500" localSheetId="8">'HEC-SSP outputs'!#REF!</definedName>
    <definedName name="PEAK_REPORT_1501" localSheetId="8">'HEC-SSP outputs'!#REF!</definedName>
    <definedName name="PEAK_REPORT_1502" localSheetId="8">'HEC-SSP outputs'!#REF!</definedName>
    <definedName name="PEAK_REPORT_1503" localSheetId="8">'HEC-SSP outputs'!#REF!</definedName>
    <definedName name="PEAK_REPORT_1504" localSheetId="8">'HEC-SSP outputs'!#REF!</definedName>
    <definedName name="PEAK_REPORT_1505" localSheetId="8">'HEC-SSP outputs'!#REF!</definedName>
    <definedName name="PEAK_REPORT_1506" localSheetId="8">'HEC-SSP outputs'!#REF!</definedName>
    <definedName name="PEAK_REPORT_1507" localSheetId="8">'HEC-SSP outputs'!#REF!</definedName>
    <definedName name="PEAK_REPORT_1508" localSheetId="8">'HEC-SSP outputs'!#REF!</definedName>
    <definedName name="PEAK_REPORT_1509" localSheetId="8">'HEC-SSP outputs'!#REF!</definedName>
    <definedName name="PEAK_REPORT_151" localSheetId="8">'HEC-SSP outputs'!#REF!</definedName>
    <definedName name="PEAK_REPORT_1510" localSheetId="8">'HEC-SSP outputs'!#REF!</definedName>
    <definedName name="PEAK_REPORT_1511" localSheetId="8">'HEC-SSP outputs'!#REF!</definedName>
    <definedName name="PEAK_REPORT_1512" localSheetId="8">'HEC-SSP outputs'!#REF!</definedName>
    <definedName name="PEAK_REPORT_1513" localSheetId="8">'HEC-SSP outputs'!#REF!</definedName>
    <definedName name="PEAK_REPORT_1514" localSheetId="8">'HEC-SSP outputs'!#REF!</definedName>
    <definedName name="PEAK_REPORT_1515" localSheetId="8">'HEC-SSP outputs'!#REF!</definedName>
    <definedName name="PEAK_REPORT_1516" localSheetId="8">'HEC-SSP outputs'!#REF!</definedName>
    <definedName name="PEAK_REPORT_1517" localSheetId="8">'HEC-SSP outputs'!#REF!</definedName>
    <definedName name="PEAK_REPORT_1518" localSheetId="8">'HEC-SSP outputs'!#REF!</definedName>
    <definedName name="PEAK_REPORT_1519" localSheetId="8">'HEC-SSP outputs'!#REF!</definedName>
    <definedName name="PEAK_REPORT_152" localSheetId="8">'HEC-SSP outputs'!#REF!</definedName>
    <definedName name="PEAK_REPORT_1520" localSheetId="8">'HEC-SSP outputs'!#REF!</definedName>
    <definedName name="PEAK_REPORT_1521" localSheetId="8">'HEC-SSP outputs'!#REF!</definedName>
    <definedName name="PEAK_REPORT_1522" localSheetId="8">'HEC-SSP outputs'!#REF!</definedName>
    <definedName name="PEAK_REPORT_1523" localSheetId="8">'HEC-SSP outputs'!#REF!</definedName>
    <definedName name="PEAK_REPORT_1524" localSheetId="8">'HEC-SSP outputs'!#REF!</definedName>
    <definedName name="PEAK_REPORT_1525" localSheetId="8">'HEC-SSP outputs'!#REF!</definedName>
    <definedName name="PEAK_REPORT_1526" localSheetId="8">'HEC-SSP outputs'!#REF!</definedName>
    <definedName name="PEAK_REPORT_1527" localSheetId="8">'HEC-SSP outputs'!#REF!</definedName>
    <definedName name="PEAK_REPORT_1528" localSheetId="8">'HEC-SSP outputs'!#REF!</definedName>
    <definedName name="PEAK_REPORT_1529" localSheetId="8">'HEC-SSP outputs'!#REF!</definedName>
    <definedName name="PEAK_REPORT_153" localSheetId="8">'HEC-SSP outputs'!#REF!</definedName>
    <definedName name="PEAK_REPORT_1530" localSheetId="8">'HEC-SSP outputs'!#REF!</definedName>
    <definedName name="PEAK_REPORT_1531" localSheetId="8">'HEC-SSP outputs'!#REF!</definedName>
    <definedName name="PEAK_REPORT_1532" localSheetId="8">'HEC-SSP outputs'!#REF!</definedName>
    <definedName name="PEAK_REPORT_1533" localSheetId="8">'HEC-SSP outputs'!#REF!</definedName>
    <definedName name="PEAK_REPORT_1534" localSheetId="8">'HEC-SSP outputs'!#REF!</definedName>
    <definedName name="PEAK_REPORT_1535" localSheetId="8">'HEC-SSP outputs'!#REF!</definedName>
    <definedName name="PEAK_REPORT_1536" localSheetId="8">'HEC-SSP outputs'!#REF!</definedName>
    <definedName name="PEAK_REPORT_1537" localSheetId="8">'HEC-SSP outputs'!#REF!</definedName>
    <definedName name="PEAK_REPORT_1538" localSheetId="8">'HEC-SSP outputs'!#REF!</definedName>
    <definedName name="PEAK_REPORT_1539" localSheetId="8">'HEC-SSP outputs'!#REF!</definedName>
    <definedName name="PEAK_REPORT_154" localSheetId="8">'HEC-SSP outputs'!#REF!</definedName>
    <definedName name="PEAK_REPORT_1540" localSheetId="8">'HEC-SSP outputs'!#REF!</definedName>
    <definedName name="PEAK_REPORT_1541" localSheetId="8">'HEC-SSP outputs'!#REF!</definedName>
    <definedName name="PEAK_REPORT_1542" localSheetId="8">'HEC-SSP outputs'!#REF!</definedName>
    <definedName name="PEAK_REPORT_1543" localSheetId="8">'HEC-SSP outputs'!#REF!</definedName>
    <definedName name="PEAK_REPORT_1544" localSheetId="8">'HEC-SSP outputs'!#REF!</definedName>
    <definedName name="PEAK_REPORT_1545" localSheetId="8">'HEC-SSP outputs'!#REF!</definedName>
    <definedName name="PEAK_REPORT_1546" localSheetId="8">'HEC-SSP outputs'!#REF!</definedName>
    <definedName name="PEAK_REPORT_1547" localSheetId="8">'HEC-SSP outputs'!#REF!</definedName>
    <definedName name="PEAK_REPORT_1548" localSheetId="8">'HEC-SSP outputs'!#REF!</definedName>
    <definedName name="PEAK_REPORT_1549" localSheetId="8">'HEC-SSP outputs'!#REF!</definedName>
    <definedName name="PEAK_REPORT_155" localSheetId="8">'HEC-SSP outputs'!#REF!</definedName>
    <definedName name="PEAK_REPORT_1550" localSheetId="8">'HEC-SSP outputs'!#REF!</definedName>
    <definedName name="PEAK_REPORT_1551" localSheetId="8">'HEC-SSP outputs'!#REF!</definedName>
    <definedName name="PEAK_REPORT_1552" localSheetId="8">'HEC-SSP outputs'!#REF!</definedName>
    <definedName name="PEAK_REPORT_1553" localSheetId="8">'HEC-SSP outputs'!#REF!</definedName>
    <definedName name="PEAK_REPORT_1554" localSheetId="8">'HEC-SSP outputs'!#REF!</definedName>
    <definedName name="PEAK_REPORT_1555" localSheetId="8">'HEC-SSP outputs'!#REF!</definedName>
    <definedName name="PEAK_REPORT_1556" localSheetId="8">'HEC-SSP outputs'!#REF!</definedName>
    <definedName name="PEAK_REPORT_1557" localSheetId="8">'HEC-SSP outputs'!#REF!</definedName>
    <definedName name="PEAK_REPORT_1558" localSheetId="8">'HEC-SSP outputs'!#REF!</definedName>
    <definedName name="PEAK_REPORT_1559" localSheetId="8">'HEC-SSP outputs'!#REF!</definedName>
    <definedName name="PEAK_REPORT_156" localSheetId="8">'HEC-SSP outputs'!#REF!</definedName>
    <definedName name="PEAK_REPORT_1560" localSheetId="8">'HEC-SSP outputs'!#REF!</definedName>
    <definedName name="PEAK_REPORT_1561" localSheetId="8">'HEC-SSP outputs'!#REF!</definedName>
    <definedName name="PEAK_REPORT_1562" localSheetId="8">'HEC-SSP outputs'!#REF!</definedName>
    <definedName name="PEAK_REPORT_1563" localSheetId="8">'HEC-SSP outputs'!#REF!</definedName>
    <definedName name="PEAK_REPORT_1564" localSheetId="8">'HEC-SSP outputs'!#REF!</definedName>
    <definedName name="PEAK_REPORT_1565" localSheetId="8">'HEC-SSP outputs'!#REF!</definedName>
    <definedName name="PEAK_REPORT_1566" localSheetId="8">'HEC-SSP outputs'!#REF!</definedName>
    <definedName name="PEAK_REPORT_1567" localSheetId="8">'HEC-SSP outputs'!#REF!</definedName>
    <definedName name="PEAK_REPORT_1568" localSheetId="8">'HEC-SSP outputs'!#REF!</definedName>
    <definedName name="PEAK_REPORT_1569" localSheetId="8">'HEC-SSP outputs'!#REF!</definedName>
    <definedName name="PEAK_REPORT_157" localSheetId="8">'HEC-SSP outputs'!#REF!</definedName>
    <definedName name="PEAK_REPORT_1570" localSheetId="8">'HEC-SSP outputs'!#REF!</definedName>
    <definedName name="PEAK_REPORT_1571" localSheetId="8">'HEC-SSP outputs'!#REF!</definedName>
    <definedName name="PEAK_REPORT_1572" localSheetId="8">'HEC-SSP outputs'!#REF!</definedName>
    <definedName name="PEAK_REPORT_1573" localSheetId="8">'HEC-SSP outputs'!#REF!</definedName>
    <definedName name="PEAK_REPORT_1574" localSheetId="8">'HEC-SSP outputs'!#REF!</definedName>
    <definedName name="PEAK_REPORT_1575" localSheetId="8">'HEC-SSP outputs'!#REF!</definedName>
    <definedName name="PEAK_REPORT_1576" localSheetId="8">'HEC-SSP outputs'!#REF!</definedName>
    <definedName name="PEAK_REPORT_1577" localSheetId="8">'HEC-SSP outputs'!#REF!</definedName>
    <definedName name="PEAK_REPORT_1578" localSheetId="8">'HEC-SSP outputs'!#REF!</definedName>
    <definedName name="PEAK_REPORT_1579" localSheetId="8">'HEC-SSP outputs'!#REF!</definedName>
    <definedName name="PEAK_REPORT_158" localSheetId="8">'HEC-SSP outputs'!#REF!</definedName>
    <definedName name="PEAK_REPORT_1580" localSheetId="8">'HEC-SSP outputs'!#REF!</definedName>
    <definedName name="PEAK_REPORT_1581" localSheetId="8">'HEC-SSP outputs'!#REF!</definedName>
    <definedName name="PEAK_REPORT_1582" localSheetId="8">'HEC-SSP outputs'!#REF!</definedName>
    <definedName name="PEAK_REPORT_1583" localSheetId="8">'HEC-SSP outputs'!#REF!</definedName>
    <definedName name="PEAK_REPORT_1584" localSheetId="8">'HEC-SSP outputs'!#REF!</definedName>
    <definedName name="PEAK_REPORT_1585" localSheetId="8">'HEC-SSP outputs'!#REF!</definedName>
    <definedName name="PEAK_REPORT_1586" localSheetId="8">'HEC-SSP outputs'!#REF!</definedName>
    <definedName name="PEAK_REPORT_1587" localSheetId="8">'HEC-SSP outputs'!#REF!</definedName>
    <definedName name="PEAK_REPORT_1588" localSheetId="8">'HEC-SSP outputs'!#REF!</definedName>
    <definedName name="PEAK_REPORT_1589" localSheetId="8">'HEC-SSP outputs'!#REF!</definedName>
    <definedName name="PEAK_REPORT_159" localSheetId="8">'HEC-SSP outputs'!#REF!</definedName>
    <definedName name="PEAK_REPORT_1590" localSheetId="8">'HEC-SSP outputs'!#REF!</definedName>
    <definedName name="PEAK_REPORT_1591" localSheetId="8">'HEC-SSP outputs'!#REF!</definedName>
    <definedName name="PEAK_REPORT_1592" localSheetId="8">'HEC-SSP outputs'!#REF!</definedName>
    <definedName name="PEAK_REPORT_1593" localSheetId="8">'HEC-SSP outputs'!#REF!</definedName>
    <definedName name="PEAK_REPORT_1594" localSheetId="8">'HEC-SSP outputs'!#REF!</definedName>
    <definedName name="PEAK_REPORT_1595" localSheetId="8">'HEC-SSP outputs'!#REF!</definedName>
    <definedName name="PEAK_REPORT_1596" localSheetId="8">'HEC-SSP outputs'!#REF!</definedName>
    <definedName name="PEAK_REPORT_1597" localSheetId="8">'HEC-SSP outputs'!#REF!</definedName>
    <definedName name="PEAK_REPORT_1598" localSheetId="8">'HEC-SSP outputs'!#REF!</definedName>
    <definedName name="PEAK_REPORT_1599" localSheetId="8">'HEC-SSP outputs'!#REF!</definedName>
    <definedName name="PEAK_REPORT_16" localSheetId="8">'HEC-SSP outputs'!#REF!</definedName>
    <definedName name="PEAK_REPORT_160" localSheetId="8">'HEC-SSP outputs'!#REF!</definedName>
    <definedName name="PEAK_REPORT_1600" localSheetId="8">'HEC-SSP outputs'!#REF!</definedName>
    <definedName name="PEAK_REPORT_1601" localSheetId="8">'HEC-SSP outputs'!#REF!</definedName>
    <definedName name="PEAK_REPORT_1602" localSheetId="8">'HEC-SSP outputs'!#REF!</definedName>
    <definedName name="PEAK_REPORT_1603" localSheetId="8">'HEC-SSP outputs'!#REF!</definedName>
    <definedName name="PEAK_REPORT_1604" localSheetId="8">'HEC-SSP outputs'!#REF!</definedName>
    <definedName name="PEAK_REPORT_1605" localSheetId="8">'HEC-SSP outputs'!#REF!</definedName>
    <definedName name="PEAK_REPORT_1606" localSheetId="8">'HEC-SSP outputs'!#REF!</definedName>
    <definedName name="PEAK_REPORT_1607" localSheetId="8">'HEC-SSP outputs'!#REF!</definedName>
    <definedName name="PEAK_REPORT_1608" localSheetId="8">'HEC-SSP outputs'!#REF!</definedName>
    <definedName name="PEAK_REPORT_1609" localSheetId="8">'HEC-SSP outputs'!#REF!</definedName>
    <definedName name="PEAK_REPORT_161" localSheetId="8">'HEC-SSP outputs'!#REF!</definedName>
    <definedName name="PEAK_REPORT_1610" localSheetId="8">'HEC-SSP outputs'!#REF!</definedName>
    <definedName name="PEAK_REPORT_1611" localSheetId="8">'HEC-SSP outputs'!#REF!</definedName>
    <definedName name="PEAK_REPORT_1612" localSheetId="8">'HEC-SSP outputs'!#REF!</definedName>
    <definedName name="PEAK_REPORT_1613" localSheetId="8">'HEC-SSP outputs'!#REF!</definedName>
    <definedName name="PEAK_REPORT_1614" localSheetId="8">'HEC-SSP outputs'!#REF!</definedName>
    <definedName name="PEAK_REPORT_1615" localSheetId="8">'HEC-SSP outputs'!#REF!</definedName>
    <definedName name="PEAK_REPORT_1616" localSheetId="8">'HEC-SSP outputs'!#REF!</definedName>
    <definedName name="PEAK_REPORT_1617" localSheetId="8">'HEC-SSP outputs'!#REF!</definedName>
    <definedName name="PEAK_REPORT_1618" localSheetId="8">'HEC-SSP outputs'!#REF!</definedName>
    <definedName name="PEAK_REPORT_1619" localSheetId="8">'HEC-SSP outputs'!#REF!</definedName>
    <definedName name="PEAK_REPORT_162" localSheetId="8">'HEC-SSP outputs'!#REF!</definedName>
    <definedName name="PEAK_REPORT_1620" localSheetId="8">'HEC-SSP outputs'!#REF!</definedName>
    <definedName name="PEAK_REPORT_1621" localSheetId="8">'HEC-SSP outputs'!#REF!</definedName>
    <definedName name="PEAK_REPORT_1622" localSheetId="8">'HEC-SSP outputs'!#REF!</definedName>
    <definedName name="PEAK_REPORT_1623" localSheetId="8">'HEC-SSP outputs'!#REF!</definedName>
    <definedName name="PEAK_REPORT_1624" localSheetId="8">'HEC-SSP outputs'!#REF!</definedName>
    <definedName name="PEAK_REPORT_1625" localSheetId="8">'HEC-SSP outputs'!#REF!</definedName>
    <definedName name="PEAK_REPORT_1626" localSheetId="8">'HEC-SSP outputs'!#REF!</definedName>
    <definedName name="PEAK_REPORT_1627" localSheetId="8">'HEC-SSP outputs'!#REF!</definedName>
    <definedName name="PEAK_REPORT_1628" localSheetId="8">'HEC-SSP outputs'!#REF!</definedName>
    <definedName name="PEAK_REPORT_1629" localSheetId="8">'HEC-SSP outputs'!#REF!</definedName>
    <definedName name="PEAK_REPORT_163" localSheetId="8">'HEC-SSP outputs'!#REF!</definedName>
    <definedName name="PEAK_REPORT_1630" localSheetId="8">'HEC-SSP outputs'!#REF!</definedName>
    <definedName name="PEAK_REPORT_1631" localSheetId="8">'HEC-SSP outputs'!#REF!</definedName>
    <definedName name="PEAK_REPORT_1632" localSheetId="8">'HEC-SSP outputs'!#REF!</definedName>
    <definedName name="PEAK_REPORT_1633" localSheetId="8">'HEC-SSP outputs'!#REF!</definedName>
    <definedName name="PEAK_REPORT_1634" localSheetId="8">'HEC-SSP outputs'!#REF!</definedName>
    <definedName name="PEAK_REPORT_1635" localSheetId="8">'HEC-SSP outputs'!#REF!</definedName>
    <definedName name="PEAK_REPORT_1636" localSheetId="8">'HEC-SSP outputs'!#REF!</definedName>
    <definedName name="PEAK_REPORT_1637" localSheetId="8">'HEC-SSP outputs'!#REF!</definedName>
    <definedName name="PEAK_REPORT_1638" localSheetId="8">'HEC-SSP outputs'!#REF!</definedName>
    <definedName name="PEAK_REPORT_1639" localSheetId="8">'HEC-SSP outputs'!#REF!</definedName>
    <definedName name="PEAK_REPORT_164" localSheetId="8">'HEC-SSP outputs'!#REF!</definedName>
    <definedName name="PEAK_REPORT_1640" localSheetId="8">'HEC-SSP outputs'!#REF!</definedName>
    <definedName name="PEAK_REPORT_1641" localSheetId="8">'HEC-SSP outputs'!#REF!</definedName>
    <definedName name="PEAK_REPORT_1642" localSheetId="8">'HEC-SSP outputs'!#REF!</definedName>
    <definedName name="PEAK_REPORT_1643" localSheetId="8">'HEC-SSP outputs'!#REF!</definedName>
    <definedName name="PEAK_REPORT_1644" localSheetId="8">'HEC-SSP outputs'!#REF!</definedName>
    <definedName name="PEAK_REPORT_1645" localSheetId="8">'HEC-SSP outputs'!#REF!</definedName>
    <definedName name="PEAK_REPORT_1646" localSheetId="8">'HEC-SSP outputs'!#REF!</definedName>
    <definedName name="PEAK_REPORT_1647" localSheetId="8">'HEC-SSP outputs'!#REF!</definedName>
    <definedName name="PEAK_REPORT_1648" localSheetId="8">'HEC-SSP outputs'!#REF!</definedName>
    <definedName name="PEAK_REPORT_1649" localSheetId="8">'HEC-SSP outputs'!#REF!</definedName>
    <definedName name="PEAK_REPORT_165" localSheetId="8">'HEC-SSP outputs'!#REF!</definedName>
    <definedName name="PEAK_REPORT_1650" localSheetId="8">'HEC-SSP outputs'!#REF!</definedName>
    <definedName name="PEAK_REPORT_1651" localSheetId="8">'HEC-SSP outputs'!#REF!</definedName>
    <definedName name="PEAK_REPORT_1652" localSheetId="8">'HEC-SSP outputs'!#REF!</definedName>
    <definedName name="PEAK_REPORT_1653" localSheetId="8">'HEC-SSP outputs'!#REF!</definedName>
    <definedName name="PEAK_REPORT_1654" localSheetId="8">'HEC-SSP outputs'!#REF!</definedName>
    <definedName name="PEAK_REPORT_1655" localSheetId="8">'HEC-SSP outputs'!#REF!</definedName>
    <definedName name="PEAK_REPORT_1656" localSheetId="8">'HEC-SSP outputs'!#REF!</definedName>
    <definedName name="PEAK_REPORT_1657" localSheetId="8">'HEC-SSP outputs'!#REF!</definedName>
    <definedName name="PEAK_REPORT_1658" localSheetId="8">'HEC-SSP outputs'!#REF!</definedName>
    <definedName name="PEAK_REPORT_1659" localSheetId="8">'HEC-SSP outputs'!#REF!</definedName>
    <definedName name="PEAK_REPORT_166" localSheetId="8">'HEC-SSP outputs'!#REF!</definedName>
    <definedName name="PEAK_REPORT_1660" localSheetId="8">'HEC-SSP outputs'!#REF!</definedName>
    <definedName name="PEAK_REPORT_1661" localSheetId="8">'HEC-SSP outputs'!#REF!</definedName>
    <definedName name="PEAK_REPORT_1662" localSheetId="8">'HEC-SSP outputs'!#REF!</definedName>
    <definedName name="PEAK_REPORT_1663" localSheetId="8">'HEC-SSP outputs'!#REF!</definedName>
    <definedName name="PEAK_REPORT_1664" localSheetId="8">'HEC-SSP outputs'!#REF!</definedName>
    <definedName name="PEAK_REPORT_1665" localSheetId="8">'HEC-SSP outputs'!#REF!</definedName>
    <definedName name="PEAK_REPORT_1666" localSheetId="8">'HEC-SSP outputs'!#REF!</definedName>
    <definedName name="PEAK_REPORT_1667" localSheetId="8">'HEC-SSP outputs'!#REF!</definedName>
    <definedName name="PEAK_REPORT_1668" localSheetId="8">'HEC-SSP outputs'!#REF!</definedName>
    <definedName name="PEAK_REPORT_1669" localSheetId="8">'HEC-SSP outputs'!#REF!</definedName>
    <definedName name="PEAK_REPORT_167" localSheetId="8">'HEC-SSP outputs'!#REF!</definedName>
    <definedName name="PEAK_REPORT_1670" localSheetId="8">'HEC-SSP outputs'!#REF!</definedName>
    <definedName name="PEAK_REPORT_1671" localSheetId="8">'HEC-SSP outputs'!#REF!</definedName>
    <definedName name="PEAK_REPORT_1672" localSheetId="8">'HEC-SSP outputs'!#REF!</definedName>
    <definedName name="PEAK_REPORT_1673" localSheetId="8">'HEC-SSP outputs'!#REF!</definedName>
    <definedName name="PEAK_REPORT_1674" localSheetId="8">'HEC-SSP outputs'!#REF!</definedName>
    <definedName name="PEAK_REPORT_1675" localSheetId="8">'HEC-SSP outputs'!#REF!</definedName>
    <definedName name="PEAK_REPORT_1676" localSheetId="8">'HEC-SSP outputs'!#REF!</definedName>
    <definedName name="PEAK_REPORT_1677" localSheetId="8">'HEC-SSP outputs'!#REF!</definedName>
    <definedName name="PEAK_REPORT_1678" localSheetId="8">'HEC-SSP outputs'!#REF!</definedName>
    <definedName name="PEAK_REPORT_1679" localSheetId="8">'HEC-SSP outputs'!#REF!</definedName>
    <definedName name="PEAK_REPORT_168" localSheetId="8">'HEC-SSP outputs'!#REF!</definedName>
    <definedName name="PEAK_REPORT_1680" localSheetId="8">'HEC-SSP outputs'!#REF!</definedName>
    <definedName name="PEAK_REPORT_1681" localSheetId="8">'HEC-SSP outputs'!#REF!</definedName>
    <definedName name="PEAK_REPORT_1682" localSheetId="8">'HEC-SSP outputs'!#REF!</definedName>
    <definedName name="PEAK_REPORT_1683" localSheetId="8">'HEC-SSP outputs'!#REF!</definedName>
    <definedName name="PEAK_REPORT_1684" localSheetId="8">'HEC-SSP outputs'!#REF!</definedName>
    <definedName name="PEAK_REPORT_1685" localSheetId="8">'HEC-SSP outputs'!#REF!</definedName>
    <definedName name="PEAK_REPORT_1686" localSheetId="8">'HEC-SSP outputs'!#REF!</definedName>
    <definedName name="PEAK_REPORT_1687" localSheetId="8">'HEC-SSP outputs'!#REF!</definedName>
    <definedName name="PEAK_REPORT_1688" localSheetId="8">'HEC-SSP outputs'!#REF!</definedName>
    <definedName name="PEAK_REPORT_1689" localSheetId="8">'HEC-SSP outputs'!#REF!</definedName>
    <definedName name="PEAK_REPORT_169" localSheetId="8">'HEC-SSP outputs'!#REF!</definedName>
    <definedName name="PEAK_REPORT_1690" localSheetId="8">'HEC-SSP outputs'!#REF!</definedName>
    <definedName name="PEAK_REPORT_1691" localSheetId="8">'HEC-SSP outputs'!#REF!</definedName>
    <definedName name="PEAK_REPORT_1692" localSheetId="8">'HEC-SSP outputs'!#REF!</definedName>
    <definedName name="PEAK_REPORT_1693" localSheetId="8">'HEC-SSP outputs'!#REF!</definedName>
    <definedName name="PEAK_REPORT_1694" localSheetId="8">'HEC-SSP outputs'!#REF!</definedName>
    <definedName name="PEAK_REPORT_1695" localSheetId="8">'HEC-SSP outputs'!#REF!</definedName>
    <definedName name="PEAK_REPORT_1696" localSheetId="8">'HEC-SSP outputs'!#REF!</definedName>
    <definedName name="PEAK_REPORT_1697" localSheetId="8">'HEC-SSP outputs'!#REF!</definedName>
    <definedName name="PEAK_REPORT_1698" localSheetId="8">'HEC-SSP outputs'!#REF!</definedName>
    <definedName name="PEAK_REPORT_1699" localSheetId="8">'HEC-SSP outputs'!#REF!</definedName>
    <definedName name="PEAK_REPORT_17" localSheetId="8">'HEC-SSP outputs'!#REF!</definedName>
    <definedName name="PEAK_REPORT_170" localSheetId="8">'HEC-SSP outputs'!#REF!</definedName>
    <definedName name="PEAK_REPORT_1700" localSheetId="8">'HEC-SSP outputs'!#REF!</definedName>
    <definedName name="PEAK_REPORT_1701" localSheetId="8">'HEC-SSP outputs'!#REF!</definedName>
    <definedName name="PEAK_REPORT_1702" localSheetId="8">'HEC-SSP outputs'!#REF!</definedName>
    <definedName name="PEAK_REPORT_1703" localSheetId="8">'HEC-SSP outputs'!#REF!</definedName>
    <definedName name="PEAK_REPORT_1704" localSheetId="8">'HEC-SSP outputs'!#REF!</definedName>
    <definedName name="PEAK_REPORT_1705" localSheetId="8">'HEC-SSP outputs'!#REF!</definedName>
    <definedName name="PEAK_REPORT_1706" localSheetId="8">'HEC-SSP outputs'!#REF!</definedName>
    <definedName name="PEAK_REPORT_1707" localSheetId="8">'HEC-SSP outputs'!#REF!</definedName>
    <definedName name="PEAK_REPORT_1708" localSheetId="8">'HEC-SSP outputs'!#REF!</definedName>
    <definedName name="PEAK_REPORT_1709" localSheetId="8">'HEC-SSP outputs'!#REF!</definedName>
    <definedName name="PEAK_REPORT_171" localSheetId="8">'HEC-SSP outputs'!#REF!</definedName>
    <definedName name="PEAK_REPORT_1710" localSheetId="8">'HEC-SSP outputs'!#REF!</definedName>
    <definedName name="PEAK_REPORT_1711" localSheetId="8">'HEC-SSP outputs'!#REF!</definedName>
    <definedName name="PEAK_REPORT_1712" localSheetId="8">'HEC-SSP outputs'!#REF!</definedName>
    <definedName name="PEAK_REPORT_1713" localSheetId="8">'HEC-SSP outputs'!#REF!</definedName>
    <definedName name="PEAK_REPORT_1714" localSheetId="8">'HEC-SSP outputs'!#REF!</definedName>
    <definedName name="PEAK_REPORT_1715" localSheetId="8">'HEC-SSP outputs'!#REF!</definedName>
    <definedName name="PEAK_REPORT_1716" localSheetId="8">'HEC-SSP outputs'!#REF!</definedName>
    <definedName name="PEAK_REPORT_1717" localSheetId="8">'HEC-SSP outputs'!#REF!</definedName>
    <definedName name="PEAK_REPORT_1718" localSheetId="8">'HEC-SSP outputs'!#REF!</definedName>
    <definedName name="PEAK_REPORT_1719" localSheetId="8">'HEC-SSP outputs'!#REF!</definedName>
    <definedName name="PEAK_REPORT_172" localSheetId="8">'HEC-SSP outputs'!#REF!</definedName>
    <definedName name="PEAK_REPORT_1720" localSheetId="8">'HEC-SSP outputs'!#REF!</definedName>
    <definedName name="PEAK_REPORT_1721" localSheetId="8">'HEC-SSP outputs'!#REF!</definedName>
    <definedName name="PEAK_REPORT_1722" localSheetId="8">'HEC-SSP outputs'!#REF!</definedName>
    <definedName name="PEAK_REPORT_1723" localSheetId="8">'HEC-SSP outputs'!#REF!</definedName>
    <definedName name="PEAK_REPORT_1724" localSheetId="8">'HEC-SSP outputs'!#REF!</definedName>
    <definedName name="PEAK_REPORT_1725" localSheetId="8">'HEC-SSP outputs'!#REF!</definedName>
    <definedName name="PEAK_REPORT_1726" localSheetId="8">'HEC-SSP outputs'!#REF!</definedName>
    <definedName name="PEAK_REPORT_1727" localSheetId="8">'HEC-SSP outputs'!#REF!</definedName>
    <definedName name="PEAK_REPORT_1728" localSheetId="8">'HEC-SSP outputs'!#REF!</definedName>
    <definedName name="PEAK_REPORT_1729" localSheetId="8">'HEC-SSP outputs'!#REF!</definedName>
    <definedName name="PEAK_REPORT_173" localSheetId="8">'HEC-SSP outputs'!#REF!</definedName>
    <definedName name="PEAK_REPORT_1730" localSheetId="8">'HEC-SSP outputs'!#REF!</definedName>
    <definedName name="PEAK_REPORT_1731" localSheetId="8">'HEC-SSP outputs'!#REF!</definedName>
    <definedName name="PEAK_REPORT_1732" localSheetId="8">'HEC-SSP outputs'!#REF!</definedName>
    <definedName name="PEAK_REPORT_1733" localSheetId="8">'HEC-SSP outputs'!#REF!</definedName>
    <definedName name="PEAK_REPORT_1734" localSheetId="8">'HEC-SSP outputs'!#REF!</definedName>
    <definedName name="PEAK_REPORT_1735" localSheetId="8">'HEC-SSP outputs'!#REF!</definedName>
    <definedName name="PEAK_REPORT_1736" localSheetId="8">'HEC-SSP outputs'!#REF!</definedName>
    <definedName name="PEAK_REPORT_1737" localSheetId="8">'HEC-SSP outputs'!#REF!</definedName>
    <definedName name="PEAK_REPORT_1738" localSheetId="8">'HEC-SSP outputs'!#REF!</definedName>
    <definedName name="PEAK_REPORT_1739" localSheetId="8">'HEC-SSP outputs'!#REF!</definedName>
    <definedName name="PEAK_REPORT_174" localSheetId="8">'HEC-SSP outputs'!#REF!</definedName>
    <definedName name="PEAK_REPORT_1740" localSheetId="8">'HEC-SSP outputs'!#REF!</definedName>
    <definedName name="PEAK_REPORT_1741" localSheetId="8">'HEC-SSP outputs'!#REF!</definedName>
    <definedName name="PEAK_REPORT_1742" localSheetId="8">'HEC-SSP outputs'!#REF!</definedName>
    <definedName name="PEAK_REPORT_1743" localSheetId="8">'HEC-SSP outputs'!#REF!</definedName>
    <definedName name="PEAK_REPORT_1744" localSheetId="8">'HEC-SSP outputs'!#REF!</definedName>
    <definedName name="PEAK_REPORT_1745" localSheetId="8">'HEC-SSP outputs'!#REF!</definedName>
    <definedName name="PEAK_REPORT_1746" localSheetId="8">'HEC-SSP outputs'!#REF!</definedName>
    <definedName name="PEAK_REPORT_1747" localSheetId="8">'HEC-SSP outputs'!#REF!</definedName>
    <definedName name="PEAK_REPORT_1748" localSheetId="8">'HEC-SSP outputs'!#REF!</definedName>
    <definedName name="PEAK_REPORT_1749" localSheetId="8">'HEC-SSP outputs'!#REF!</definedName>
    <definedName name="PEAK_REPORT_175" localSheetId="8">'HEC-SSP outputs'!#REF!</definedName>
    <definedName name="PEAK_REPORT_1750" localSheetId="8">'HEC-SSP outputs'!#REF!</definedName>
    <definedName name="PEAK_REPORT_1751" localSheetId="8">'HEC-SSP outputs'!#REF!</definedName>
    <definedName name="PEAK_REPORT_1752" localSheetId="8">'HEC-SSP outputs'!#REF!</definedName>
    <definedName name="PEAK_REPORT_1753" localSheetId="8">'HEC-SSP outputs'!#REF!</definedName>
    <definedName name="PEAK_REPORT_1754" localSheetId="8">'HEC-SSP outputs'!#REF!</definedName>
    <definedName name="PEAK_REPORT_1755" localSheetId="8">'HEC-SSP outputs'!#REF!</definedName>
    <definedName name="PEAK_REPORT_1756" localSheetId="8">'HEC-SSP outputs'!#REF!</definedName>
    <definedName name="PEAK_REPORT_1757" localSheetId="8">'HEC-SSP outputs'!#REF!</definedName>
    <definedName name="PEAK_REPORT_1758" localSheetId="8">'HEC-SSP outputs'!#REF!</definedName>
    <definedName name="PEAK_REPORT_1759" localSheetId="8">'HEC-SSP outputs'!#REF!</definedName>
    <definedName name="PEAK_REPORT_176" localSheetId="8">'HEC-SSP outputs'!#REF!</definedName>
    <definedName name="PEAK_REPORT_1760" localSheetId="8">'HEC-SSP outputs'!#REF!</definedName>
    <definedName name="PEAK_REPORT_1761" localSheetId="8">'HEC-SSP outputs'!#REF!</definedName>
    <definedName name="PEAK_REPORT_1762" localSheetId="8">'HEC-SSP outputs'!#REF!</definedName>
    <definedName name="PEAK_REPORT_1763" localSheetId="8">'HEC-SSP outputs'!#REF!</definedName>
    <definedName name="PEAK_REPORT_1764" localSheetId="8">'HEC-SSP outputs'!#REF!</definedName>
    <definedName name="PEAK_REPORT_1765" localSheetId="8">'HEC-SSP outputs'!#REF!</definedName>
    <definedName name="PEAK_REPORT_1766" localSheetId="8">'HEC-SSP outputs'!#REF!</definedName>
    <definedName name="PEAK_REPORT_1767" localSheetId="8">'HEC-SSP outputs'!#REF!</definedName>
    <definedName name="PEAK_REPORT_1768" localSheetId="8">'HEC-SSP outputs'!#REF!</definedName>
    <definedName name="PEAK_REPORT_1769" localSheetId="8">'HEC-SSP outputs'!#REF!</definedName>
    <definedName name="PEAK_REPORT_177" localSheetId="8">'HEC-SSP outputs'!#REF!</definedName>
    <definedName name="PEAK_REPORT_1770" localSheetId="8">'HEC-SSP outputs'!#REF!</definedName>
    <definedName name="PEAK_REPORT_1771" localSheetId="8">'HEC-SSP outputs'!#REF!</definedName>
    <definedName name="PEAK_REPORT_1772" localSheetId="8">'HEC-SSP outputs'!#REF!</definedName>
    <definedName name="PEAK_REPORT_1773" localSheetId="8">'HEC-SSP outputs'!#REF!</definedName>
    <definedName name="PEAK_REPORT_1774" localSheetId="8">'HEC-SSP outputs'!#REF!</definedName>
    <definedName name="PEAK_REPORT_1775" localSheetId="8">'HEC-SSP outputs'!#REF!</definedName>
    <definedName name="PEAK_REPORT_1776" localSheetId="8">'HEC-SSP outputs'!#REF!</definedName>
    <definedName name="PEAK_REPORT_1777" localSheetId="8">'HEC-SSP outputs'!#REF!</definedName>
    <definedName name="PEAK_REPORT_1778" localSheetId="8">'HEC-SSP outputs'!#REF!</definedName>
    <definedName name="PEAK_REPORT_1779" localSheetId="8">'HEC-SSP outputs'!#REF!</definedName>
    <definedName name="PEAK_REPORT_178" localSheetId="8">'HEC-SSP outputs'!#REF!</definedName>
    <definedName name="PEAK_REPORT_1780" localSheetId="8">'HEC-SSP outputs'!#REF!</definedName>
    <definedName name="PEAK_REPORT_1781" localSheetId="8">'HEC-SSP outputs'!#REF!</definedName>
    <definedName name="PEAK_REPORT_1782" localSheetId="8">'HEC-SSP outputs'!#REF!</definedName>
    <definedName name="PEAK_REPORT_1783" localSheetId="8">'HEC-SSP outputs'!#REF!</definedName>
    <definedName name="PEAK_REPORT_1784" localSheetId="8">'HEC-SSP outputs'!#REF!</definedName>
    <definedName name="PEAK_REPORT_1785" localSheetId="8">'HEC-SSP outputs'!#REF!</definedName>
    <definedName name="PEAK_REPORT_1786" localSheetId="8">'HEC-SSP outputs'!#REF!</definedName>
    <definedName name="PEAK_REPORT_1787" localSheetId="8">'HEC-SSP outputs'!#REF!</definedName>
    <definedName name="PEAK_REPORT_1788" localSheetId="8">'HEC-SSP outputs'!#REF!</definedName>
    <definedName name="PEAK_REPORT_1789" localSheetId="8">'HEC-SSP outputs'!#REF!</definedName>
    <definedName name="PEAK_REPORT_179" localSheetId="8">'HEC-SSP outputs'!#REF!</definedName>
    <definedName name="PEAK_REPORT_1790" localSheetId="8">'HEC-SSP outputs'!#REF!</definedName>
    <definedName name="PEAK_REPORT_1791" localSheetId="8">'HEC-SSP outputs'!#REF!</definedName>
    <definedName name="PEAK_REPORT_1792" localSheetId="8">'HEC-SSP outputs'!#REF!</definedName>
    <definedName name="PEAK_REPORT_1793" localSheetId="8">'HEC-SSP outputs'!#REF!</definedName>
    <definedName name="PEAK_REPORT_1794" localSheetId="8">'HEC-SSP outputs'!#REF!</definedName>
    <definedName name="PEAK_REPORT_1795" localSheetId="8">'HEC-SSP outputs'!#REF!</definedName>
    <definedName name="PEAK_REPORT_1796" localSheetId="8">'HEC-SSP outputs'!#REF!</definedName>
    <definedName name="PEAK_REPORT_1797" localSheetId="8">'HEC-SSP outputs'!#REF!</definedName>
    <definedName name="PEAK_REPORT_1798" localSheetId="8">'HEC-SSP outputs'!#REF!</definedName>
    <definedName name="PEAK_REPORT_1799" localSheetId="8">'HEC-SSP outputs'!#REF!</definedName>
    <definedName name="PEAK_REPORT_18" localSheetId="8">'HEC-SSP outputs'!#REF!</definedName>
    <definedName name="PEAK_REPORT_180" localSheetId="8">'HEC-SSP outputs'!#REF!</definedName>
    <definedName name="PEAK_REPORT_1800" localSheetId="8">'HEC-SSP outputs'!#REF!</definedName>
    <definedName name="PEAK_REPORT_1801" localSheetId="8">'HEC-SSP outputs'!#REF!</definedName>
    <definedName name="PEAK_REPORT_1802" localSheetId="8">'HEC-SSP outputs'!#REF!</definedName>
    <definedName name="PEAK_REPORT_1803" localSheetId="8">'HEC-SSP outputs'!#REF!</definedName>
    <definedName name="PEAK_REPORT_1804" localSheetId="8">'HEC-SSP outputs'!#REF!</definedName>
    <definedName name="PEAK_REPORT_1805" localSheetId="8">'HEC-SSP outputs'!#REF!</definedName>
    <definedName name="PEAK_REPORT_1806" localSheetId="8">'HEC-SSP outputs'!#REF!</definedName>
    <definedName name="PEAK_REPORT_1807" localSheetId="8">'HEC-SSP outputs'!#REF!</definedName>
    <definedName name="PEAK_REPORT_1808" localSheetId="8">'HEC-SSP outputs'!#REF!</definedName>
    <definedName name="PEAK_REPORT_1809" localSheetId="8">'HEC-SSP outputs'!#REF!</definedName>
    <definedName name="PEAK_REPORT_181" localSheetId="8">'HEC-SSP outputs'!#REF!</definedName>
    <definedName name="PEAK_REPORT_1810" localSheetId="8">'HEC-SSP outputs'!#REF!</definedName>
    <definedName name="PEAK_REPORT_1811" localSheetId="8">'HEC-SSP outputs'!#REF!</definedName>
    <definedName name="PEAK_REPORT_1812" localSheetId="8">'HEC-SSP outputs'!#REF!</definedName>
    <definedName name="PEAK_REPORT_1813" localSheetId="8">'HEC-SSP outputs'!#REF!</definedName>
    <definedName name="PEAK_REPORT_1814" localSheetId="8">'HEC-SSP outputs'!#REF!</definedName>
    <definedName name="PEAK_REPORT_1815" localSheetId="8">'HEC-SSP outputs'!#REF!</definedName>
    <definedName name="PEAK_REPORT_1816" localSheetId="8">'HEC-SSP outputs'!#REF!</definedName>
    <definedName name="PEAK_REPORT_1817" localSheetId="8">'HEC-SSP outputs'!#REF!</definedName>
    <definedName name="PEAK_REPORT_1818" localSheetId="8">'HEC-SSP outputs'!#REF!</definedName>
    <definedName name="PEAK_REPORT_1819" localSheetId="8">'HEC-SSP outputs'!#REF!</definedName>
    <definedName name="PEAK_REPORT_182" localSheetId="8">'HEC-SSP outputs'!#REF!</definedName>
    <definedName name="PEAK_REPORT_1820" localSheetId="8">'HEC-SSP outputs'!#REF!</definedName>
    <definedName name="PEAK_REPORT_1821" localSheetId="8">'HEC-SSP outputs'!#REF!</definedName>
    <definedName name="PEAK_REPORT_1822" localSheetId="8">'HEC-SSP outputs'!#REF!</definedName>
    <definedName name="PEAK_REPORT_1823" localSheetId="8">'HEC-SSP outputs'!#REF!</definedName>
    <definedName name="PEAK_REPORT_1824" localSheetId="8">'HEC-SSP outputs'!#REF!</definedName>
    <definedName name="PEAK_REPORT_1825" localSheetId="8">'HEC-SSP outputs'!#REF!</definedName>
    <definedName name="PEAK_REPORT_1826" localSheetId="8">'HEC-SSP outputs'!#REF!</definedName>
    <definedName name="PEAK_REPORT_1827" localSheetId="8">'HEC-SSP outputs'!#REF!</definedName>
    <definedName name="PEAK_REPORT_1828" localSheetId="8">'HEC-SSP outputs'!#REF!</definedName>
    <definedName name="PEAK_REPORT_1829" localSheetId="8">'HEC-SSP outputs'!#REF!</definedName>
    <definedName name="PEAK_REPORT_183" localSheetId="8">'HEC-SSP outputs'!#REF!</definedName>
    <definedName name="PEAK_REPORT_1830" localSheetId="8">'HEC-SSP outputs'!#REF!</definedName>
    <definedName name="PEAK_REPORT_1831" localSheetId="8">'HEC-SSP outputs'!#REF!</definedName>
    <definedName name="PEAK_REPORT_1832" localSheetId="8">'HEC-SSP outputs'!#REF!</definedName>
    <definedName name="PEAK_REPORT_1833" localSheetId="8">'HEC-SSP outputs'!#REF!</definedName>
    <definedName name="PEAK_REPORT_1834" localSheetId="8">'HEC-SSP outputs'!#REF!</definedName>
    <definedName name="PEAK_REPORT_1835" localSheetId="8">'HEC-SSP outputs'!#REF!</definedName>
    <definedName name="PEAK_REPORT_1836" localSheetId="8">'HEC-SSP outputs'!#REF!</definedName>
    <definedName name="PEAK_REPORT_1837" localSheetId="8">'HEC-SSP outputs'!#REF!</definedName>
    <definedName name="PEAK_REPORT_1838" localSheetId="8">'HEC-SSP outputs'!#REF!</definedName>
    <definedName name="PEAK_REPORT_1839" localSheetId="8">'HEC-SSP outputs'!#REF!</definedName>
    <definedName name="PEAK_REPORT_184" localSheetId="8">'HEC-SSP outputs'!#REF!</definedName>
    <definedName name="PEAK_REPORT_1840" localSheetId="8">'HEC-SSP outputs'!#REF!</definedName>
    <definedName name="PEAK_REPORT_1841" localSheetId="8">'HEC-SSP outputs'!#REF!</definedName>
    <definedName name="PEAK_REPORT_1842" localSheetId="8">'HEC-SSP outputs'!#REF!</definedName>
    <definedName name="PEAK_REPORT_1843" localSheetId="8">'HEC-SSP outputs'!#REF!</definedName>
    <definedName name="PEAK_REPORT_1844" localSheetId="8">'HEC-SSP outputs'!#REF!</definedName>
    <definedName name="PEAK_REPORT_1845" localSheetId="8">'HEC-SSP outputs'!#REF!</definedName>
    <definedName name="PEAK_REPORT_1846" localSheetId="8">'HEC-SSP outputs'!#REF!</definedName>
    <definedName name="PEAK_REPORT_1847" localSheetId="8">'HEC-SSP outputs'!#REF!</definedName>
    <definedName name="PEAK_REPORT_1848" localSheetId="8">'HEC-SSP outputs'!#REF!</definedName>
    <definedName name="PEAK_REPORT_1849" localSheetId="8">'HEC-SSP outputs'!#REF!</definedName>
    <definedName name="PEAK_REPORT_185" localSheetId="8">'HEC-SSP outputs'!#REF!</definedName>
    <definedName name="PEAK_REPORT_1850" localSheetId="8">'HEC-SSP outputs'!#REF!</definedName>
    <definedName name="PEAK_REPORT_1851" localSheetId="8">'HEC-SSP outputs'!#REF!</definedName>
    <definedName name="PEAK_REPORT_1852" localSheetId="8">'HEC-SSP outputs'!#REF!</definedName>
    <definedName name="PEAK_REPORT_1853" localSheetId="8">'HEC-SSP outputs'!#REF!</definedName>
    <definedName name="PEAK_REPORT_1854" localSheetId="8">'HEC-SSP outputs'!#REF!</definedName>
    <definedName name="PEAK_REPORT_1855" localSheetId="8">'HEC-SSP outputs'!#REF!</definedName>
    <definedName name="PEAK_REPORT_1856" localSheetId="8">'HEC-SSP outputs'!#REF!</definedName>
    <definedName name="PEAK_REPORT_1857" localSheetId="8">'HEC-SSP outputs'!#REF!</definedName>
    <definedName name="PEAK_REPORT_1858" localSheetId="8">'HEC-SSP outputs'!#REF!</definedName>
    <definedName name="PEAK_REPORT_1859" localSheetId="8">'HEC-SSP outputs'!#REF!</definedName>
    <definedName name="PEAK_REPORT_186" localSheetId="8">'HEC-SSP outputs'!#REF!</definedName>
    <definedName name="PEAK_REPORT_1860" localSheetId="8">'HEC-SSP outputs'!#REF!</definedName>
    <definedName name="PEAK_REPORT_1861" localSheetId="8">'HEC-SSP outputs'!#REF!</definedName>
    <definedName name="PEAK_REPORT_1862" localSheetId="8">'HEC-SSP outputs'!#REF!</definedName>
    <definedName name="PEAK_REPORT_1863" localSheetId="8">'HEC-SSP outputs'!#REF!</definedName>
    <definedName name="PEAK_REPORT_1864" localSheetId="8">'HEC-SSP outputs'!#REF!</definedName>
    <definedName name="PEAK_REPORT_1865" localSheetId="8">'HEC-SSP outputs'!#REF!</definedName>
    <definedName name="PEAK_REPORT_1866" localSheetId="8">'HEC-SSP outputs'!#REF!</definedName>
    <definedName name="PEAK_REPORT_1867" localSheetId="8">'HEC-SSP outputs'!#REF!</definedName>
    <definedName name="PEAK_REPORT_1868" localSheetId="8">'HEC-SSP outputs'!#REF!</definedName>
    <definedName name="PEAK_REPORT_1869" localSheetId="8">'HEC-SSP outputs'!#REF!</definedName>
    <definedName name="PEAK_REPORT_187" localSheetId="8">'HEC-SSP outputs'!#REF!</definedName>
    <definedName name="PEAK_REPORT_1870" localSheetId="8">'HEC-SSP outputs'!#REF!</definedName>
    <definedName name="PEAK_REPORT_1871" localSheetId="8">'HEC-SSP outputs'!#REF!</definedName>
    <definedName name="PEAK_REPORT_1872" localSheetId="8">'HEC-SSP outputs'!#REF!</definedName>
    <definedName name="PEAK_REPORT_1873" localSheetId="8">'HEC-SSP outputs'!#REF!</definedName>
    <definedName name="PEAK_REPORT_1874" localSheetId="8">'HEC-SSP outputs'!#REF!</definedName>
    <definedName name="PEAK_REPORT_1875" localSheetId="8">'HEC-SSP outputs'!#REF!</definedName>
    <definedName name="PEAK_REPORT_1876" localSheetId="8">'HEC-SSP outputs'!#REF!</definedName>
    <definedName name="PEAK_REPORT_1877" localSheetId="8">'HEC-SSP outputs'!#REF!</definedName>
    <definedName name="PEAK_REPORT_1878" localSheetId="8">'HEC-SSP outputs'!#REF!</definedName>
    <definedName name="PEAK_REPORT_1879" localSheetId="8">'HEC-SSP outputs'!#REF!</definedName>
    <definedName name="PEAK_REPORT_188" localSheetId="8">'HEC-SSP outputs'!#REF!</definedName>
    <definedName name="PEAK_REPORT_1880" localSheetId="8">'HEC-SSP outputs'!#REF!</definedName>
    <definedName name="PEAK_REPORT_1881" localSheetId="8">'HEC-SSP outputs'!#REF!</definedName>
    <definedName name="PEAK_REPORT_1882" localSheetId="8">'HEC-SSP outputs'!#REF!</definedName>
    <definedName name="PEAK_REPORT_1883" localSheetId="8">'HEC-SSP outputs'!#REF!</definedName>
    <definedName name="PEAK_REPORT_1884" localSheetId="8">'HEC-SSP outputs'!#REF!</definedName>
    <definedName name="PEAK_REPORT_1885" localSheetId="8">'HEC-SSP outputs'!#REF!</definedName>
    <definedName name="PEAK_REPORT_1886" localSheetId="8">'HEC-SSP outputs'!#REF!</definedName>
    <definedName name="PEAK_REPORT_1887" localSheetId="8">'HEC-SSP outputs'!#REF!</definedName>
    <definedName name="PEAK_REPORT_1888" localSheetId="8">'HEC-SSP outputs'!#REF!</definedName>
    <definedName name="PEAK_REPORT_1889" localSheetId="8">'HEC-SSP outputs'!#REF!</definedName>
    <definedName name="PEAK_REPORT_189" localSheetId="8">'HEC-SSP outputs'!#REF!</definedName>
    <definedName name="PEAK_REPORT_1890" localSheetId="8">'HEC-SSP outputs'!#REF!</definedName>
    <definedName name="PEAK_REPORT_1891" localSheetId="8">'HEC-SSP outputs'!#REF!</definedName>
    <definedName name="PEAK_REPORT_1892" localSheetId="8">'HEC-SSP outputs'!#REF!</definedName>
    <definedName name="PEAK_REPORT_1893" localSheetId="8">'HEC-SSP outputs'!#REF!</definedName>
    <definedName name="PEAK_REPORT_1894" localSheetId="8">'HEC-SSP outputs'!#REF!</definedName>
    <definedName name="PEAK_REPORT_1895" localSheetId="8">'HEC-SSP outputs'!#REF!</definedName>
    <definedName name="PEAK_REPORT_1896" localSheetId="8">'HEC-SSP outputs'!#REF!</definedName>
    <definedName name="PEAK_REPORT_1897" localSheetId="8">'HEC-SSP outputs'!#REF!</definedName>
    <definedName name="PEAK_REPORT_1898" localSheetId="8">'HEC-SSP outputs'!#REF!</definedName>
    <definedName name="PEAK_REPORT_1899" localSheetId="8">'HEC-SSP outputs'!#REF!</definedName>
    <definedName name="PEAK_REPORT_19" localSheetId="8">'HEC-SSP outputs'!#REF!</definedName>
    <definedName name="PEAK_REPORT_190" localSheetId="8">'HEC-SSP outputs'!#REF!</definedName>
    <definedName name="PEAK_REPORT_1900" localSheetId="8">'HEC-SSP outputs'!#REF!</definedName>
    <definedName name="PEAK_REPORT_1901" localSheetId="8">'HEC-SSP outputs'!#REF!</definedName>
    <definedName name="PEAK_REPORT_1902" localSheetId="8">'HEC-SSP outputs'!#REF!</definedName>
    <definedName name="PEAK_REPORT_1903" localSheetId="8">'HEC-SSP outputs'!#REF!</definedName>
    <definedName name="PEAK_REPORT_1904" localSheetId="8">'HEC-SSP outputs'!#REF!</definedName>
    <definedName name="PEAK_REPORT_1905" localSheetId="8">'HEC-SSP outputs'!#REF!</definedName>
    <definedName name="PEAK_REPORT_1906" localSheetId="8">'HEC-SSP outputs'!#REF!</definedName>
    <definedName name="PEAK_REPORT_1907" localSheetId="8">'HEC-SSP outputs'!#REF!</definedName>
    <definedName name="PEAK_REPORT_1908" localSheetId="8">'HEC-SSP outputs'!#REF!</definedName>
    <definedName name="PEAK_REPORT_1909" localSheetId="8">'HEC-SSP outputs'!#REF!</definedName>
    <definedName name="PEAK_REPORT_191" localSheetId="8">'HEC-SSP outputs'!#REF!</definedName>
    <definedName name="PEAK_REPORT_1910" localSheetId="8">'HEC-SSP outputs'!#REF!</definedName>
    <definedName name="PEAK_REPORT_1911" localSheetId="8">'HEC-SSP outputs'!#REF!</definedName>
    <definedName name="PEAK_REPORT_1912" localSheetId="8">'HEC-SSP outputs'!#REF!</definedName>
    <definedName name="PEAK_REPORT_1913" localSheetId="8">'HEC-SSP outputs'!#REF!</definedName>
    <definedName name="PEAK_REPORT_1914" localSheetId="8">'HEC-SSP outputs'!#REF!</definedName>
    <definedName name="PEAK_REPORT_1915" localSheetId="8">'HEC-SSP outputs'!#REF!</definedName>
    <definedName name="PEAK_REPORT_1916" localSheetId="8">'HEC-SSP outputs'!#REF!</definedName>
    <definedName name="PEAK_REPORT_1917" localSheetId="8">'HEC-SSP outputs'!#REF!</definedName>
    <definedName name="PEAK_REPORT_1918" localSheetId="8">'HEC-SSP outputs'!#REF!</definedName>
    <definedName name="PEAK_REPORT_1919" localSheetId="8">'HEC-SSP outputs'!#REF!</definedName>
    <definedName name="PEAK_REPORT_192" localSheetId="8">'HEC-SSP outputs'!#REF!</definedName>
    <definedName name="PEAK_REPORT_1920" localSheetId="8">'HEC-SSP outputs'!#REF!</definedName>
    <definedName name="PEAK_REPORT_1921" localSheetId="8">'HEC-SSP outputs'!#REF!</definedName>
    <definedName name="PEAK_REPORT_1922" localSheetId="8">'HEC-SSP outputs'!#REF!</definedName>
    <definedName name="PEAK_REPORT_1923" localSheetId="8">'HEC-SSP outputs'!#REF!</definedName>
    <definedName name="PEAK_REPORT_1924" localSheetId="8">'HEC-SSP outputs'!#REF!</definedName>
    <definedName name="PEAK_REPORT_1925" localSheetId="8">'HEC-SSP outputs'!#REF!</definedName>
    <definedName name="PEAK_REPORT_1926" localSheetId="8">'HEC-SSP outputs'!#REF!</definedName>
    <definedName name="PEAK_REPORT_1927" localSheetId="8">'HEC-SSP outputs'!#REF!</definedName>
    <definedName name="PEAK_REPORT_1928" localSheetId="8">'HEC-SSP outputs'!#REF!</definedName>
    <definedName name="PEAK_REPORT_1929" localSheetId="8">'HEC-SSP outputs'!#REF!</definedName>
    <definedName name="PEAK_REPORT_193" localSheetId="8">'HEC-SSP outputs'!#REF!</definedName>
    <definedName name="PEAK_REPORT_1930" localSheetId="8">'HEC-SSP outputs'!#REF!</definedName>
    <definedName name="PEAK_REPORT_1931" localSheetId="8">'HEC-SSP outputs'!#REF!</definedName>
    <definedName name="PEAK_REPORT_1932" localSheetId="8">'HEC-SSP outputs'!#REF!</definedName>
    <definedName name="PEAK_REPORT_1933" localSheetId="8">'HEC-SSP outputs'!#REF!</definedName>
    <definedName name="PEAK_REPORT_1934" localSheetId="8">'HEC-SSP outputs'!#REF!</definedName>
    <definedName name="PEAK_REPORT_1935" localSheetId="8">'HEC-SSP outputs'!#REF!</definedName>
    <definedName name="PEAK_REPORT_1936" localSheetId="8">'HEC-SSP outputs'!#REF!</definedName>
    <definedName name="PEAK_REPORT_1937" localSheetId="8">'HEC-SSP outputs'!#REF!</definedName>
    <definedName name="PEAK_REPORT_1938" localSheetId="8">'HEC-SSP outputs'!#REF!</definedName>
    <definedName name="PEAK_REPORT_1939" localSheetId="8">'HEC-SSP outputs'!#REF!</definedName>
    <definedName name="PEAK_REPORT_194" localSheetId="8">'HEC-SSP outputs'!#REF!</definedName>
    <definedName name="PEAK_REPORT_1940" localSheetId="8">'HEC-SSP outputs'!#REF!</definedName>
    <definedName name="PEAK_REPORT_1941" localSheetId="8">'HEC-SSP outputs'!#REF!</definedName>
    <definedName name="PEAK_REPORT_1942" localSheetId="8">'HEC-SSP outputs'!#REF!</definedName>
    <definedName name="PEAK_REPORT_1943" localSheetId="8">'HEC-SSP outputs'!#REF!</definedName>
    <definedName name="PEAK_REPORT_1944" localSheetId="8">'HEC-SSP outputs'!#REF!</definedName>
    <definedName name="PEAK_REPORT_1945" localSheetId="8">'HEC-SSP outputs'!#REF!</definedName>
    <definedName name="PEAK_REPORT_1946" localSheetId="8">'HEC-SSP outputs'!#REF!</definedName>
    <definedName name="PEAK_REPORT_1947" localSheetId="8">'HEC-SSP outputs'!#REF!</definedName>
    <definedName name="PEAK_REPORT_1948" localSheetId="8">'HEC-SSP outputs'!#REF!</definedName>
    <definedName name="PEAK_REPORT_1949" localSheetId="8">'HEC-SSP outputs'!#REF!</definedName>
    <definedName name="PEAK_REPORT_195" localSheetId="8">'HEC-SSP outputs'!#REF!</definedName>
    <definedName name="PEAK_REPORT_1950" localSheetId="8">'HEC-SSP outputs'!#REF!</definedName>
    <definedName name="PEAK_REPORT_1951" localSheetId="8">'HEC-SSP outputs'!#REF!</definedName>
    <definedName name="PEAK_REPORT_1952" localSheetId="8">'HEC-SSP outputs'!#REF!</definedName>
    <definedName name="PEAK_REPORT_1953" localSheetId="8">'HEC-SSP outputs'!#REF!</definedName>
    <definedName name="PEAK_REPORT_1954" localSheetId="8">'HEC-SSP outputs'!#REF!</definedName>
    <definedName name="PEAK_REPORT_1955" localSheetId="8">'HEC-SSP outputs'!#REF!</definedName>
    <definedName name="PEAK_REPORT_1956" localSheetId="8">'HEC-SSP outputs'!#REF!</definedName>
    <definedName name="PEAK_REPORT_1957" localSheetId="8">'HEC-SSP outputs'!#REF!</definedName>
    <definedName name="PEAK_REPORT_1958" localSheetId="8">'HEC-SSP outputs'!#REF!</definedName>
    <definedName name="PEAK_REPORT_1959" localSheetId="8">'HEC-SSP outputs'!#REF!</definedName>
    <definedName name="PEAK_REPORT_196" localSheetId="8">'HEC-SSP outputs'!#REF!</definedName>
    <definedName name="PEAK_REPORT_1960" localSheetId="8">'HEC-SSP outputs'!#REF!</definedName>
    <definedName name="PEAK_REPORT_1961" localSheetId="8">'HEC-SSP outputs'!#REF!</definedName>
    <definedName name="PEAK_REPORT_1962" localSheetId="8">'HEC-SSP outputs'!#REF!</definedName>
    <definedName name="PEAK_REPORT_1963" localSheetId="8">'HEC-SSP outputs'!#REF!</definedName>
    <definedName name="PEAK_REPORT_1964" localSheetId="8">'HEC-SSP outputs'!#REF!</definedName>
    <definedName name="PEAK_REPORT_1965" localSheetId="8">'HEC-SSP outputs'!#REF!</definedName>
    <definedName name="PEAK_REPORT_1966" localSheetId="8">'HEC-SSP outputs'!#REF!</definedName>
    <definedName name="PEAK_REPORT_1967" localSheetId="8">'HEC-SSP outputs'!#REF!</definedName>
    <definedName name="PEAK_REPORT_1968" localSheetId="8">'HEC-SSP outputs'!#REF!</definedName>
    <definedName name="PEAK_REPORT_1969" localSheetId="8">'HEC-SSP outputs'!#REF!</definedName>
    <definedName name="PEAK_REPORT_197" localSheetId="8">'HEC-SSP outputs'!#REF!</definedName>
    <definedName name="PEAK_REPORT_1970" localSheetId="8">'HEC-SSP outputs'!#REF!</definedName>
    <definedName name="PEAK_REPORT_1971" localSheetId="8">'HEC-SSP outputs'!#REF!</definedName>
    <definedName name="PEAK_REPORT_1972" localSheetId="8">'HEC-SSP outputs'!#REF!</definedName>
    <definedName name="PEAK_REPORT_1973" localSheetId="8">'HEC-SSP outputs'!#REF!</definedName>
    <definedName name="PEAK_REPORT_1974" localSheetId="8">'HEC-SSP outputs'!#REF!</definedName>
    <definedName name="PEAK_REPORT_1975" localSheetId="8">'HEC-SSP outputs'!#REF!</definedName>
    <definedName name="PEAK_REPORT_1976" localSheetId="8">'HEC-SSP outputs'!#REF!</definedName>
    <definedName name="PEAK_REPORT_1977" localSheetId="8">'HEC-SSP outputs'!#REF!</definedName>
    <definedName name="PEAK_REPORT_1978" localSheetId="8">'HEC-SSP outputs'!#REF!</definedName>
    <definedName name="PEAK_REPORT_1979" localSheetId="8">'HEC-SSP outputs'!#REF!</definedName>
    <definedName name="PEAK_REPORT_198" localSheetId="8">'HEC-SSP outputs'!#REF!</definedName>
    <definedName name="PEAK_REPORT_1980" localSheetId="8">'HEC-SSP outputs'!#REF!</definedName>
    <definedName name="PEAK_REPORT_1981" localSheetId="8">'HEC-SSP outputs'!#REF!</definedName>
    <definedName name="PEAK_REPORT_1982" localSheetId="8">'HEC-SSP outputs'!#REF!</definedName>
    <definedName name="PEAK_REPORT_1983" localSheetId="8">'HEC-SSP outputs'!#REF!</definedName>
    <definedName name="PEAK_REPORT_1984" localSheetId="8">'HEC-SSP outputs'!#REF!</definedName>
    <definedName name="PEAK_REPORT_1985" localSheetId="8">'HEC-SSP outputs'!#REF!</definedName>
    <definedName name="PEAK_REPORT_1986" localSheetId="8">'HEC-SSP outputs'!#REF!</definedName>
    <definedName name="PEAK_REPORT_1987" localSheetId="8">'HEC-SSP outputs'!#REF!</definedName>
    <definedName name="PEAK_REPORT_1988" localSheetId="8">'HEC-SSP outputs'!#REF!</definedName>
    <definedName name="PEAK_REPORT_1989" localSheetId="8">'HEC-SSP outputs'!#REF!</definedName>
    <definedName name="PEAK_REPORT_199" localSheetId="8">'HEC-SSP outputs'!#REF!</definedName>
    <definedName name="PEAK_REPORT_1990" localSheetId="8">'HEC-SSP outputs'!#REF!</definedName>
    <definedName name="PEAK_REPORT_1991" localSheetId="8">'HEC-SSP outputs'!#REF!</definedName>
    <definedName name="PEAK_REPORT_1992" localSheetId="8">'HEC-SSP outputs'!#REF!</definedName>
    <definedName name="PEAK_REPORT_1993" localSheetId="8">'HEC-SSP outputs'!#REF!</definedName>
    <definedName name="PEAK_REPORT_1994" localSheetId="8">'HEC-SSP outputs'!#REF!</definedName>
    <definedName name="PEAK_REPORT_1995" localSheetId="8">'HEC-SSP outputs'!#REF!</definedName>
    <definedName name="PEAK_REPORT_1996" localSheetId="8">'HEC-SSP outputs'!#REF!</definedName>
    <definedName name="PEAK_REPORT_1997" localSheetId="8">'HEC-SSP outputs'!#REF!</definedName>
    <definedName name="PEAK_REPORT_1998" localSheetId="8">'HEC-SSP outputs'!#REF!</definedName>
    <definedName name="PEAK_REPORT_1999" localSheetId="8">'HEC-SSP outputs'!#REF!</definedName>
    <definedName name="PEAK_REPORT_2" localSheetId="8">'HEC-SSP outputs'!#REF!</definedName>
    <definedName name="PEAK_REPORT_20" localSheetId="8">'HEC-SSP outputs'!#REF!</definedName>
    <definedName name="PEAK_REPORT_200" localSheetId="8">'HEC-SSP outputs'!#REF!</definedName>
    <definedName name="PEAK_REPORT_2000" localSheetId="8">'HEC-SSP outputs'!#REF!</definedName>
    <definedName name="PEAK_REPORT_2001" localSheetId="8">'HEC-SSP outputs'!#REF!</definedName>
    <definedName name="PEAK_REPORT_2002" localSheetId="8">'HEC-SSP outputs'!#REF!</definedName>
    <definedName name="PEAK_REPORT_2003" localSheetId="8">'HEC-SSP outputs'!#REF!</definedName>
    <definedName name="PEAK_REPORT_2004" localSheetId="8">'HEC-SSP outputs'!#REF!</definedName>
    <definedName name="PEAK_REPORT_2005" localSheetId="8">'HEC-SSP outputs'!#REF!</definedName>
    <definedName name="PEAK_REPORT_2006" localSheetId="8">'HEC-SSP outputs'!#REF!</definedName>
    <definedName name="PEAK_REPORT_2007" localSheetId="8">'HEC-SSP outputs'!#REF!</definedName>
    <definedName name="PEAK_REPORT_2008" localSheetId="8">'HEC-SSP outputs'!#REF!</definedName>
    <definedName name="PEAK_REPORT_2009" localSheetId="8">'HEC-SSP outputs'!#REF!</definedName>
    <definedName name="PEAK_REPORT_201" localSheetId="8">'HEC-SSP outputs'!#REF!</definedName>
    <definedName name="PEAK_REPORT_2010" localSheetId="8">'HEC-SSP outputs'!#REF!</definedName>
    <definedName name="PEAK_REPORT_2011" localSheetId="8">'HEC-SSP outputs'!#REF!</definedName>
    <definedName name="PEAK_REPORT_2012" localSheetId="8">'HEC-SSP outputs'!#REF!</definedName>
    <definedName name="PEAK_REPORT_2013" localSheetId="8">'HEC-SSP outputs'!#REF!</definedName>
    <definedName name="PEAK_REPORT_2014" localSheetId="8">'HEC-SSP outputs'!#REF!</definedName>
    <definedName name="PEAK_REPORT_2015" localSheetId="8">'HEC-SSP outputs'!#REF!</definedName>
    <definedName name="PEAK_REPORT_2016" localSheetId="8">'HEC-SSP outputs'!#REF!</definedName>
    <definedName name="PEAK_REPORT_2017" localSheetId="8">'HEC-SSP outputs'!#REF!</definedName>
    <definedName name="PEAK_REPORT_2018" localSheetId="8">'HEC-SSP outputs'!#REF!</definedName>
    <definedName name="PEAK_REPORT_2019" localSheetId="8">'HEC-SSP outputs'!#REF!</definedName>
    <definedName name="PEAK_REPORT_202" localSheetId="8">'HEC-SSP outputs'!#REF!</definedName>
    <definedName name="PEAK_REPORT_2020" localSheetId="8">'HEC-SSP outputs'!#REF!</definedName>
    <definedName name="PEAK_REPORT_2021" localSheetId="8">'HEC-SSP outputs'!#REF!</definedName>
    <definedName name="PEAK_REPORT_2022" localSheetId="8">'HEC-SSP outputs'!#REF!</definedName>
    <definedName name="PEAK_REPORT_2023" localSheetId="8">'HEC-SSP outputs'!#REF!</definedName>
    <definedName name="PEAK_REPORT_2024" localSheetId="8">'HEC-SSP outputs'!#REF!</definedName>
    <definedName name="PEAK_REPORT_2025" localSheetId="8">'HEC-SSP outputs'!#REF!</definedName>
    <definedName name="PEAK_REPORT_2026" localSheetId="8">'HEC-SSP outputs'!#REF!</definedName>
    <definedName name="PEAK_REPORT_2027" localSheetId="8">'HEC-SSP outputs'!#REF!</definedName>
    <definedName name="PEAK_REPORT_2028" localSheetId="8">'HEC-SSP outputs'!#REF!</definedName>
    <definedName name="PEAK_REPORT_2029" localSheetId="8">'HEC-SSP outputs'!#REF!</definedName>
    <definedName name="PEAK_REPORT_203" localSheetId="8">'HEC-SSP outputs'!#REF!</definedName>
    <definedName name="PEAK_REPORT_2030" localSheetId="8">'HEC-SSP outputs'!#REF!</definedName>
    <definedName name="PEAK_REPORT_2031" localSheetId="8">'HEC-SSP outputs'!#REF!</definedName>
    <definedName name="PEAK_REPORT_2032" localSheetId="8">'HEC-SSP outputs'!#REF!</definedName>
    <definedName name="PEAK_REPORT_2033" localSheetId="8">'HEC-SSP outputs'!#REF!</definedName>
    <definedName name="PEAK_REPORT_2034" localSheetId="8">'HEC-SSP outputs'!#REF!</definedName>
    <definedName name="PEAK_REPORT_2035" localSheetId="8">'HEC-SSP outputs'!#REF!</definedName>
    <definedName name="PEAK_REPORT_2036" localSheetId="8">'HEC-SSP outputs'!#REF!</definedName>
    <definedName name="PEAK_REPORT_2037" localSheetId="8">'HEC-SSP outputs'!#REF!</definedName>
    <definedName name="PEAK_REPORT_2038" localSheetId="8">'HEC-SSP outputs'!#REF!</definedName>
    <definedName name="PEAK_REPORT_2039" localSheetId="8">'HEC-SSP outputs'!#REF!</definedName>
    <definedName name="PEAK_REPORT_204" localSheetId="8">'HEC-SSP outputs'!#REF!</definedName>
    <definedName name="PEAK_REPORT_2040" localSheetId="8">'HEC-SSP outputs'!#REF!</definedName>
    <definedName name="PEAK_REPORT_2041" localSheetId="8">'HEC-SSP outputs'!#REF!</definedName>
    <definedName name="PEAK_REPORT_2042" localSheetId="8">'HEC-SSP outputs'!#REF!</definedName>
    <definedName name="PEAK_REPORT_2043" localSheetId="8">'HEC-SSP outputs'!#REF!</definedName>
    <definedName name="PEAK_REPORT_2044" localSheetId="8">'HEC-SSP outputs'!#REF!</definedName>
    <definedName name="PEAK_REPORT_2045" localSheetId="8">'HEC-SSP outputs'!#REF!</definedName>
    <definedName name="PEAK_REPORT_2046" localSheetId="8">'HEC-SSP outputs'!#REF!</definedName>
    <definedName name="PEAK_REPORT_2047" localSheetId="8">'HEC-SSP outputs'!#REF!</definedName>
    <definedName name="PEAK_REPORT_2048" localSheetId="8">'HEC-SSP outputs'!#REF!</definedName>
    <definedName name="PEAK_REPORT_2049" localSheetId="8">'HEC-SSP outputs'!#REF!</definedName>
    <definedName name="PEAK_REPORT_205" localSheetId="8">'HEC-SSP outputs'!#REF!</definedName>
    <definedName name="PEAK_REPORT_2050" localSheetId="8">'HEC-SSP outputs'!#REF!</definedName>
    <definedName name="PEAK_REPORT_2051" localSheetId="8">'HEC-SSP outputs'!#REF!</definedName>
    <definedName name="PEAK_REPORT_2052" localSheetId="8">'HEC-SSP outputs'!#REF!</definedName>
    <definedName name="PEAK_REPORT_2053" localSheetId="8">'HEC-SSP outputs'!#REF!</definedName>
    <definedName name="PEAK_REPORT_2054" localSheetId="8">'HEC-SSP outputs'!#REF!</definedName>
    <definedName name="PEAK_REPORT_2055" localSheetId="8">'HEC-SSP outputs'!#REF!</definedName>
    <definedName name="PEAK_REPORT_2056" localSheetId="8">'HEC-SSP outputs'!#REF!</definedName>
    <definedName name="PEAK_REPORT_2057" localSheetId="8">'HEC-SSP outputs'!#REF!</definedName>
    <definedName name="PEAK_REPORT_2058" localSheetId="8">'HEC-SSP outputs'!#REF!</definedName>
    <definedName name="PEAK_REPORT_2059" localSheetId="8">'HEC-SSP outputs'!#REF!</definedName>
    <definedName name="PEAK_REPORT_206" localSheetId="8">'HEC-SSP outputs'!#REF!</definedName>
    <definedName name="PEAK_REPORT_2060" localSheetId="8">'HEC-SSP outputs'!#REF!</definedName>
    <definedName name="PEAK_REPORT_2061" localSheetId="8">'HEC-SSP outputs'!#REF!</definedName>
    <definedName name="PEAK_REPORT_2062" localSheetId="8">'HEC-SSP outputs'!#REF!</definedName>
    <definedName name="PEAK_REPORT_2063" localSheetId="8">'HEC-SSP outputs'!#REF!</definedName>
    <definedName name="PEAK_REPORT_2064" localSheetId="8">'HEC-SSP outputs'!#REF!</definedName>
    <definedName name="PEAK_REPORT_2065" localSheetId="8">'HEC-SSP outputs'!#REF!</definedName>
    <definedName name="PEAK_REPORT_2066" localSheetId="8">'HEC-SSP outputs'!#REF!</definedName>
    <definedName name="PEAK_REPORT_2067" localSheetId="8">'HEC-SSP outputs'!#REF!</definedName>
    <definedName name="PEAK_REPORT_2068" localSheetId="8">'HEC-SSP outputs'!#REF!</definedName>
    <definedName name="PEAK_REPORT_2069" localSheetId="8">'HEC-SSP outputs'!#REF!</definedName>
    <definedName name="PEAK_REPORT_207" localSheetId="8">'HEC-SSP outputs'!#REF!</definedName>
    <definedName name="PEAK_REPORT_2070" localSheetId="8">'HEC-SSP outputs'!#REF!</definedName>
    <definedName name="PEAK_REPORT_2071" localSheetId="8">'HEC-SSP outputs'!#REF!</definedName>
    <definedName name="PEAK_REPORT_2072" localSheetId="8">'HEC-SSP outputs'!#REF!</definedName>
    <definedName name="PEAK_REPORT_2073" localSheetId="8">'HEC-SSP outputs'!#REF!</definedName>
    <definedName name="PEAK_REPORT_2074" localSheetId="8">'HEC-SSP outputs'!#REF!</definedName>
    <definedName name="PEAK_REPORT_2075" localSheetId="8">'HEC-SSP outputs'!#REF!</definedName>
    <definedName name="PEAK_REPORT_2076" localSheetId="8">'HEC-SSP outputs'!#REF!</definedName>
    <definedName name="PEAK_REPORT_2077" localSheetId="8">'HEC-SSP outputs'!#REF!</definedName>
    <definedName name="PEAK_REPORT_2078" localSheetId="8">'HEC-SSP outputs'!#REF!</definedName>
    <definedName name="PEAK_REPORT_2079" localSheetId="8">'HEC-SSP outputs'!#REF!</definedName>
    <definedName name="PEAK_REPORT_208" localSheetId="8">'HEC-SSP outputs'!#REF!</definedName>
    <definedName name="PEAK_REPORT_2080" localSheetId="8">'HEC-SSP outputs'!#REF!</definedName>
    <definedName name="PEAK_REPORT_2081" localSheetId="8">'HEC-SSP outputs'!#REF!</definedName>
    <definedName name="PEAK_REPORT_2082" localSheetId="8">'HEC-SSP outputs'!#REF!</definedName>
    <definedName name="PEAK_REPORT_2083" localSheetId="8">'HEC-SSP outputs'!#REF!</definedName>
    <definedName name="PEAK_REPORT_2084" localSheetId="8">'HEC-SSP outputs'!#REF!</definedName>
    <definedName name="PEAK_REPORT_2085" localSheetId="8">'HEC-SSP outputs'!#REF!</definedName>
    <definedName name="PEAK_REPORT_2086" localSheetId="8">'HEC-SSP outputs'!#REF!</definedName>
    <definedName name="PEAK_REPORT_2087" localSheetId="8">'HEC-SSP outputs'!#REF!</definedName>
    <definedName name="PEAK_REPORT_2088" localSheetId="8">'HEC-SSP outputs'!#REF!</definedName>
    <definedName name="PEAK_REPORT_2089" localSheetId="8">'HEC-SSP outputs'!#REF!</definedName>
    <definedName name="PEAK_REPORT_209" localSheetId="8">'HEC-SSP outputs'!#REF!</definedName>
    <definedName name="PEAK_REPORT_2090" localSheetId="8">'HEC-SSP outputs'!#REF!</definedName>
    <definedName name="PEAK_REPORT_2091" localSheetId="8">'HEC-SSP outputs'!#REF!</definedName>
    <definedName name="PEAK_REPORT_2092" localSheetId="8">'HEC-SSP outputs'!#REF!</definedName>
    <definedName name="PEAK_REPORT_2093" localSheetId="8">'HEC-SSP outputs'!#REF!</definedName>
    <definedName name="PEAK_REPORT_2094" localSheetId="8">'HEC-SSP outputs'!#REF!</definedName>
    <definedName name="PEAK_REPORT_2095" localSheetId="8">'HEC-SSP outputs'!#REF!</definedName>
    <definedName name="PEAK_REPORT_2096" localSheetId="8">'HEC-SSP outputs'!#REF!</definedName>
    <definedName name="PEAK_REPORT_2097" localSheetId="8">'HEC-SSP outputs'!#REF!</definedName>
    <definedName name="PEAK_REPORT_2098" localSheetId="8">'HEC-SSP outputs'!#REF!</definedName>
    <definedName name="PEAK_REPORT_2099" localSheetId="8">'HEC-SSP outputs'!#REF!</definedName>
    <definedName name="PEAK_REPORT_21" localSheetId="8">'HEC-SSP outputs'!#REF!</definedName>
    <definedName name="PEAK_REPORT_210" localSheetId="8">'HEC-SSP outputs'!#REF!</definedName>
    <definedName name="PEAK_REPORT_2100" localSheetId="8">'HEC-SSP outputs'!#REF!</definedName>
    <definedName name="PEAK_REPORT_2101" localSheetId="8">'HEC-SSP outputs'!#REF!</definedName>
    <definedName name="PEAK_REPORT_2102" localSheetId="8">'HEC-SSP outputs'!#REF!</definedName>
    <definedName name="PEAK_REPORT_2103" localSheetId="8">'HEC-SSP outputs'!#REF!</definedName>
    <definedName name="PEAK_REPORT_2104" localSheetId="8">'HEC-SSP outputs'!#REF!</definedName>
    <definedName name="PEAK_REPORT_2105" localSheetId="8">'HEC-SSP outputs'!#REF!</definedName>
    <definedName name="PEAK_REPORT_2106" localSheetId="8">'HEC-SSP outputs'!#REF!</definedName>
    <definedName name="PEAK_REPORT_2107" localSheetId="8">'HEC-SSP outputs'!#REF!</definedName>
    <definedName name="PEAK_REPORT_2108" localSheetId="8">'HEC-SSP outputs'!#REF!</definedName>
    <definedName name="PEAK_REPORT_2109" localSheetId="8">'HEC-SSP outputs'!#REF!</definedName>
    <definedName name="PEAK_REPORT_211" localSheetId="8">'HEC-SSP outputs'!#REF!</definedName>
    <definedName name="PEAK_REPORT_2110" localSheetId="8">'HEC-SSP outputs'!#REF!</definedName>
    <definedName name="PEAK_REPORT_2111" localSheetId="8">'HEC-SSP outputs'!#REF!</definedName>
    <definedName name="PEAK_REPORT_2112" localSheetId="8">'HEC-SSP outputs'!#REF!</definedName>
    <definedName name="PEAK_REPORT_2113" localSheetId="8">'HEC-SSP outputs'!#REF!</definedName>
    <definedName name="PEAK_REPORT_2114" localSheetId="8">'HEC-SSP outputs'!#REF!</definedName>
    <definedName name="PEAK_REPORT_2115" localSheetId="8">'HEC-SSP outputs'!#REF!</definedName>
    <definedName name="PEAK_REPORT_2116" localSheetId="8">'HEC-SSP outputs'!#REF!</definedName>
    <definedName name="PEAK_REPORT_2117" localSheetId="8">'HEC-SSP outputs'!#REF!</definedName>
    <definedName name="PEAK_REPORT_2118" localSheetId="8">'HEC-SSP outputs'!#REF!</definedName>
    <definedName name="PEAK_REPORT_2119" localSheetId="8">'HEC-SSP outputs'!#REF!</definedName>
    <definedName name="PEAK_REPORT_212" localSheetId="8">'HEC-SSP outputs'!#REF!</definedName>
    <definedName name="PEAK_REPORT_2120" localSheetId="8">'HEC-SSP outputs'!#REF!</definedName>
    <definedName name="PEAK_REPORT_2121" localSheetId="8">'HEC-SSP outputs'!#REF!</definedName>
    <definedName name="PEAK_REPORT_2122" localSheetId="8">'HEC-SSP outputs'!#REF!</definedName>
    <definedName name="PEAK_REPORT_2123" localSheetId="8">'HEC-SSP outputs'!#REF!</definedName>
    <definedName name="PEAK_REPORT_2124" localSheetId="8">'HEC-SSP outputs'!#REF!</definedName>
    <definedName name="PEAK_REPORT_2125" localSheetId="8">'HEC-SSP outputs'!#REF!</definedName>
    <definedName name="PEAK_REPORT_2126" localSheetId="8">'HEC-SSP outputs'!#REF!</definedName>
    <definedName name="PEAK_REPORT_2127" localSheetId="8">'HEC-SSP outputs'!#REF!</definedName>
    <definedName name="PEAK_REPORT_2128" localSheetId="8">'HEC-SSP outputs'!#REF!</definedName>
    <definedName name="PEAK_REPORT_2129" localSheetId="8">'HEC-SSP outputs'!#REF!</definedName>
    <definedName name="PEAK_REPORT_213" localSheetId="8">'HEC-SSP outputs'!#REF!</definedName>
    <definedName name="PEAK_REPORT_2130" localSheetId="8">'HEC-SSP outputs'!#REF!</definedName>
    <definedName name="PEAK_REPORT_2131" localSheetId="8">'HEC-SSP outputs'!#REF!</definedName>
    <definedName name="PEAK_REPORT_2132" localSheetId="8">'HEC-SSP outputs'!#REF!</definedName>
    <definedName name="PEAK_REPORT_2133" localSheetId="8">'HEC-SSP outputs'!#REF!</definedName>
    <definedName name="PEAK_REPORT_2134" localSheetId="8">'HEC-SSP outputs'!#REF!</definedName>
    <definedName name="PEAK_REPORT_2135" localSheetId="8">'HEC-SSP outputs'!#REF!</definedName>
    <definedName name="PEAK_REPORT_2136" localSheetId="8">'HEC-SSP outputs'!#REF!</definedName>
    <definedName name="PEAK_REPORT_2137" localSheetId="8">'HEC-SSP outputs'!#REF!</definedName>
    <definedName name="PEAK_REPORT_2138" localSheetId="8">'HEC-SSP outputs'!#REF!</definedName>
    <definedName name="PEAK_REPORT_2139" localSheetId="8">'HEC-SSP outputs'!#REF!</definedName>
    <definedName name="PEAK_REPORT_214" localSheetId="8">'HEC-SSP outputs'!#REF!</definedName>
    <definedName name="PEAK_REPORT_2140" localSheetId="8">'HEC-SSP outputs'!#REF!</definedName>
    <definedName name="PEAK_REPORT_2141" localSheetId="8">'HEC-SSP outputs'!#REF!</definedName>
    <definedName name="PEAK_REPORT_2142" localSheetId="8">'HEC-SSP outputs'!#REF!</definedName>
    <definedName name="PEAK_REPORT_2143" localSheetId="8">'HEC-SSP outputs'!#REF!</definedName>
    <definedName name="PEAK_REPORT_2144" localSheetId="8">'HEC-SSP outputs'!#REF!</definedName>
    <definedName name="PEAK_REPORT_2145" localSheetId="8">'HEC-SSP outputs'!#REF!</definedName>
    <definedName name="PEAK_REPORT_2146" localSheetId="8">'HEC-SSP outputs'!#REF!</definedName>
    <definedName name="PEAK_REPORT_2147" localSheetId="8">'HEC-SSP outputs'!#REF!</definedName>
    <definedName name="PEAK_REPORT_2148" localSheetId="8">'HEC-SSP outputs'!#REF!</definedName>
    <definedName name="PEAK_REPORT_2149" localSheetId="8">'HEC-SSP outputs'!#REF!</definedName>
    <definedName name="PEAK_REPORT_215" localSheetId="8">'HEC-SSP outputs'!#REF!</definedName>
    <definedName name="PEAK_REPORT_2150" localSheetId="8">'HEC-SSP outputs'!#REF!</definedName>
    <definedName name="PEAK_REPORT_2151" localSheetId="8">'HEC-SSP outputs'!#REF!</definedName>
    <definedName name="PEAK_REPORT_2152" localSheetId="8">'HEC-SSP outputs'!#REF!</definedName>
    <definedName name="PEAK_REPORT_2153" localSheetId="8">'HEC-SSP outputs'!#REF!</definedName>
    <definedName name="PEAK_REPORT_2154" localSheetId="8">'HEC-SSP outputs'!#REF!</definedName>
    <definedName name="PEAK_REPORT_2155" localSheetId="8">'HEC-SSP outputs'!#REF!</definedName>
    <definedName name="PEAK_REPORT_2156" localSheetId="8">'HEC-SSP outputs'!#REF!</definedName>
    <definedName name="PEAK_REPORT_2157" localSheetId="8">'HEC-SSP outputs'!#REF!</definedName>
    <definedName name="PEAK_REPORT_2158" localSheetId="8">'HEC-SSP outputs'!#REF!</definedName>
    <definedName name="PEAK_REPORT_2159" localSheetId="8">'HEC-SSP outputs'!#REF!</definedName>
    <definedName name="PEAK_REPORT_216" localSheetId="8">'HEC-SSP outputs'!#REF!</definedName>
    <definedName name="PEAK_REPORT_2160" localSheetId="8">'HEC-SSP outputs'!#REF!</definedName>
    <definedName name="PEAK_REPORT_2161" localSheetId="8">'HEC-SSP outputs'!#REF!</definedName>
    <definedName name="PEAK_REPORT_2162" localSheetId="8">'HEC-SSP outputs'!#REF!</definedName>
    <definedName name="PEAK_REPORT_2163" localSheetId="8">'HEC-SSP outputs'!#REF!</definedName>
    <definedName name="PEAK_REPORT_2164" localSheetId="8">'HEC-SSP outputs'!#REF!</definedName>
    <definedName name="PEAK_REPORT_2165" localSheetId="8">'HEC-SSP outputs'!#REF!</definedName>
    <definedName name="PEAK_REPORT_2166" localSheetId="8">'HEC-SSP outputs'!#REF!</definedName>
    <definedName name="PEAK_REPORT_2167" localSheetId="8">'HEC-SSP outputs'!#REF!</definedName>
    <definedName name="PEAK_REPORT_2168" localSheetId="8">'HEC-SSP outputs'!#REF!</definedName>
    <definedName name="PEAK_REPORT_2169" localSheetId="8">'HEC-SSP outputs'!#REF!</definedName>
    <definedName name="PEAK_REPORT_217" localSheetId="8">'HEC-SSP outputs'!#REF!</definedName>
    <definedName name="PEAK_REPORT_2170" localSheetId="8">'HEC-SSP outputs'!#REF!</definedName>
    <definedName name="PEAK_REPORT_2171" localSheetId="8">'HEC-SSP outputs'!#REF!</definedName>
    <definedName name="PEAK_REPORT_2172" localSheetId="8">'HEC-SSP outputs'!#REF!</definedName>
    <definedName name="PEAK_REPORT_2173" localSheetId="8">'HEC-SSP outputs'!#REF!</definedName>
    <definedName name="PEAK_REPORT_2174" localSheetId="8">'HEC-SSP outputs'!#REF!</definedName>
    <definedName name="PEAK_REPORT_2175" localSheetId="8">'HEC-SSP outputs'!#REF!</definedName>
    <definedName name="PEAK_REPORT_2176" localSheetId="8">'HEC-SSP outputs'!#REF!</definedName>
    <definedName name="PEAK_REPORT_2177" localSheetId="8">'HEC-SSP outputs'!#REF!</definedName>
    <definedName name="PEAK_REPORT_2178" localSheetId="8">'HEC-SSP outputs'!#REF!</definedName>
    <definedName name="PEAK_REPORT_2179" localSheetId="8">'HEC-SSP outputs'!#REF!</definedName>
    <definedName name="PEAK_REPORT_218" localSheetId="8">'HEC-SSP outputs'!#REF!</definedName>
    <definedName name="PEAK_REPORT_2180" localSheetId="8">'HEC-SSP outputs'!#REF!</definedName>
    <definedName name="PEAK_REPORT_2181" localSheetId="8">'HEC-SSP outputs'!#REF!</definedName>
    <definedName name="PEAK_REPORT_2182" localSheetId="8">'HEC-SSP outputs'!#REF!</definedName>
    <definedName name="PEAK_REPORT_2183" localSheetId="8">'HEC-SSP outputs'!#REF!</definedName>
    <definedName name="PEAK_REPORT_2184" localSheetId="8">'HEC-SSP outputs'!#REF!</definedName>
    <definedName name="PEAK_REPORT_2185" localSheetId="8">'HEC-SSP outputs'!#REF!</definedName>
    <definedName name="PEAK_REPORT_2186" localSheetId="8">'HEC-SSP outputs'!#REF!</definedName>
    <definedName name="PEAK_REPORT_2187" localSheetId="8">'HEC-SSP outputs'!#REF!</definedName>
    <definedName name="PEAK_REPORT_2188" localSheetId="8">'HEC-SSP outputs'!#REF!</definedName>
    <definedName name="PEAK_REPORT_2189" localSheetId="8">'HEC-SSP outputs'!#REF!</definedName>
    <definedName name="PEAK_REPORT_219" localSheetId="8">'HEC-SSP outputs'!#REF!</definedName>
    <definedName name="PEAK_REPORT_2190" localSheetId="8">'HEC-SSP outputs'!#REF!</definedName>
    <definedName name="PEAK_REPORT_2191" localSheetId="8">'HEC-SSP outputs'!#REF!</definedName>
    <definedName name="PEAK_REPORT_2192" localSheetId="8">'HEC-SSP outputs'!#REF!</definedName>
    <definedName name="PEAK_REPORT_2193" localSheetId="8">'HEC-SSP outputs'!#REF!</definedName>
    <definedName name="PEAK_REPORT_2194" localSheetId="8">'HEC-SSP outputs'!#REF!</definedName>
    <definedName name="PEAK_REPORT_2195" localSheetId="8">'HEC-SSP outputs'!#REF!</definedName>
    <definedName name="PEAK_REPORT_2196" localSheetId="8">'HEC-SSP outputs'!#REF!</definedName>
    <definedName name="PEAK_REPORT_2197" localSheetId="8">'HEC-SSP outputs'!#REF!</definedName>
    <definedName name="PEAK_REPORT_2198" localSheetId="8">'HEC-SSP outputs'!#REF!</definedName>
    <definedName name="PEAK_REPORT_2199" localSheetId="8">'HEC-SSP outputs'!#REF!</definedName>
    <definedName name="PEAK_REPORT_22" localSheetId="8">'HEC-SSP outputs'!#REF!</definedName>
    <definedName name="PEAK_REPORT_220" localSheetId="8">'HEC-SSP outputs'!#REF!</definedName>
    <definedName name="PEAK_REPORT_2200" localSheetId="8">'HEC-SSP outputs'!#REF!</definedName>
    <definedName name="PEAK_REPORT_2201" localSheetId="8">'HEC-SSP outputs'!#REF!</definedName>
    <definedName name="PEAK_REPORT_2202" localSheetId="8">'HEC-SSP outputs'!#REF!</definedName>
    <definedName name="PEAK_REPORT_2203" localSheetId="8">'HEC-SSP outputs'!#REF!</definedName>
    <definedName name="PEAK_REPORT_2204" localSheetId="8">'HEC-SSP outputs'!#REF!</definedName>
    <definedName name="PEAK_REPORT_2205" localSheetId="8">'HEC-SSP outputs'!#REF!</definedName>
    <definedName name="PEAK_REPORT_2206" localSheetId="8">'HEC-SSP outputs'!#REF!</definedName>
    <definedName name="PEAK_REPORT_2207" localSheetId="8">'HEC-SSP outputs'!#REF!</definedName>
    <definedName name="PEAK_REPORT_2208" localSheetId="8">'HEC-SSP outputs'!#REF!</definedName>
    <definedName name="PEAK_REPORT_2209" localSheetId="8">'HEC-SSP outputs'!#REF!</definedName>
    <definedName name="PEAK_REPORT_221" localSheetId="8">'HEC-SSP outputs'!#REF!</definedName>
    <definedName name="PEAK_REPORT_2210" localSheetId="8">'HEC-SSP outputs'!#REF!</definedName>
    <definedName name="PEAK_REPORT_2211" localSheetId="8">'HEC-SSP outputs'!#REF!</definedName>
    <definedName name="PEAK_REPORT_2212" localSheetId="8">'HEC-SSP outputs'!#REF!</definedName>
    <definedName name="PEAK_REPORT_2213" localSheetId="8">'HEC-SSP outputs'!#REF!</definedName>
    <definedName name="PEAK_REPORT_2214" localSheetId="8">'HEC-SSP outputs'!#REF!</definedName>
    <definedName name="PEAK_REPORT_2215" localSheetId="8">'HEC-SSP outputs'!#REF!</definedName>
    <definedName name="PEAK_REPORT_2216" localSheetId="8">'HEC-SSP outputs'!#REF!</definedName>
    <definedName name="PEAK_REPORT_2217" localSheetId="8">'HEC-SSP outputs'!#REF!</definedName>
    <definedName name="PEAK_REPORT_2218" localSheetId="8">'HEC-SSP outputs'!#REF!</definedName>
    <definedName name="PEAK_REPORT_2219" localSheetId="8">'HEC-SSP outputs'!#REF!</definedName>
    <definedName name="PEAK_REPORT_222" localSheetId="8">'HEC-SSP outputs'!#REF!</definedName>
    <definedName name="PEAK_REPORT_2220" localSheetId="8">'HEC-SSP outputs'!#REF!</definedName>
    <definedName name="PEAK_REPORT_2221" localSheetId="8">'HEC-SSP outputs'!#REF!</definedName>
    <definedName name="PEAK_REPORT_2222" localSheetId="8">'HEC-SSP outputs'!#REF!</definedName>
    <definedName name="PEAK_REPORT_2223" localSheetId="8">'HEC-SSP outputs'!#REF!</definedName>
    <definedName name="PEAK_REPORT_2224" localSheetId="8">'HEC-SSP outputs'!#REF!</definedName>
    <definedName name="PEAK_REPORT_2225" localSheetId="8">'HEC-SSP outputs'!#REF!</definedName>
    <definedName name="PEAK_REPORT_2226" localSheetId="8">'HEC-SSP outputs'!#REF!</definedName>
    <definedName name="PEAK_REPORT_2227" localSheetId="8">'HEC-SSP outputs'!#REF!</definedName>
    <definedName name="PEAK_REPORT_2228" localSheetId="8">'HEC-SSP outputs'!#REF!</definedName>
    <definedName name="PEAK_REPORT_2229" localSheetId="8">'HEC-SSP outputs'!#REF!</definedName>
    <definedName name="PEAK_REPORT_223" localSheetId="8">'HEC-SSP outputs'!#REF!</definedName>
    <definedName name="PEAK_REPORT_2230" localSheetId="8">'HEC-SSP outputs'!#REF!</definedName>
    <definedName name="PEAK_REPORT_2231" localSheetId="8">'HEC-SSP outputs'!#REF!</definedName>
    <definedName name="PEAK_REPORT_2232" localSheetId="8">'HEC-SSP outputs'!#REF!</definedName>
    <definedName name="PEAK_REPORT_2233" localSheetId="8">'HEC-SSP outputs'!#REF!</definedName>
    <definedName name="PEAK_REPORT_2234" localSheetId="8">'HEC-SSP outputs'!#REF!</definedName>
    <definedName name="PEAK_REPORT_2235" localSheetId="8">'HEC-SSP outputs'!#REF!</definedName>
    <definedName name="PEAK_REPORT_2236" localSheetId="8">'HEC-SSP outputs'!#REF!</definedName>
    <definedName name="PEAK_REPORT_2237" localSheetId="8">'HEC-SSP outputs'!#REF!</definedName>
    <definedName name="PEAK_REPORT_2238" localSheetId="8">'HEC-SSP outputs'!#REF!</definedName>
    <definedName name="PEAK_REPORT_2239" localSheetId="8">'HEC-SSP outputs'!#REF!</definedName>
    <definedName name="PEAK_REPORT_224" localSheetId="8">'HEC-SSP outputs'!#REF!</definedName>
    <definedName name="PEAK_REPORT_2240" localSheetId="8">'HEC-SSP outputs'!#REF!</definedName>
    <definedName name="PEAK_REPORT_2241" localSheetId="8">'HEC-SSP outputs'!#REF!</definedName>
    <definedName name="PEAK_REPORT_2242" localSheetId="8">'HEC-SSP outputs'!#REF!</definedName>
    <definedName name="PEAK_REPORT_2243" localSheetId="8">'HEC-SSP outputs'!#REF!</definedName>
    <definedName name="PEAK_REPORT_2244" localSheetId="8">'HEC-SSP outputs'!#REF!</definedName>
    <definedName name="PEAK_REPORT_2245" localSheetId="8">'HEC-SSP outputs'!#REF!</definedName>
    <definedName name="PEAK_REPORT_2246" localSheetId="8">'HEC-SSP outputs'!#REF!</definedName>
    <definedName name="PEAK_REPORT_2247" localSheetId="8">'HEC-SSP outputs'!#REF!</definedName>
    <definedName name="PEAK_REPORT_2248" localSheetId="8">'HEC-SSP outputs'!#REF!</definedName>
    <definedName name="PEAK_REPORT_2249" localSheetId="8">'HEC-SSP outputs'!#REF!</definedName>
    <definedName name="PEAK_REPORT_225" localSheetId="8">'HEC-SSP outputs'!#REF!</definedName>
    <definedName name="PEAK_REPORT_2250" localSheetId="8">'HEC-SSP outputs'!#REF!</definedName>
    <definedName name="PEAK_REPORT_2251" localSheetId="8">'HEC-SSP outputs'!#REF!</definedName>
    <definedName name="PEAK_REPORT_2252" localSheetId="8">'HEC-SSP outputs'!#REF!</definedName>
    <definedName name="PEAK_REPORT_2253" localSheetId="8">'HEC-SSP outputs'!#REF!</definedName>
    <definedName name="PEAK_REPORT_2254" localSheetId="8">'HEC-SSP outputs'!#REF!</definedName>
    <definedName name="PEAK_REPORT_2255" localSheetId="8">'HEC-SSP outputs'!#REF!</definedName>
    <definedName name="PEAK_REPORT_2256" localSheetId="8">'HEC-SSP outputs'!#REF!</definedName>
    <definedName name="PEAK_REPORT_2257" localSheetId="8">'HEC-SSP outputs'!#REF!</definedName>
    <definedName name="PEAK_REPORT_2258" localSheetId="8">'HEC-SSP outputs'!#REF!</definedName>
    <definedName name="PEAK_REPORT_2259" localSheetId="8">'HEC-SSP outputs'!#REF!</definedName>
    <definedName name="PEAK_REPORT_226" localSheetId="8">'HEC-SSP outputs'!#REF!</definedName>
    <definedName name="PEAK_REPORT_2260" localSheetId="8">'HEC-SSP outputs'!#REF!</definedName>
    <definedName name="PEAK_REPORT_2261" localSheetId="8">'HEC-SSP outputs'!#REF!</definedName>
    <definedName name="PEAK_REPORT_2262" localSheetId="8">'HEC-SSP outputs'!#REF!</definedName>
    <definedName name="PEAK_REPORT_2263" localSheetId="8">'HEC-SSP outputs'!#REF!</definedName>
    <definedName name="PEAK_REPORT_2264" localSheetId="8">'HEC-SSP outputs'!#REF!</definedName>
    <definedName name="PEAK_REPORT_2265" localSheetId="8">'HEC-SSP outputs'!#REF!</definedName>
    <definedName name="PEAK_REPORT_2266" localSheetId="8">'HEC-SSP outputs'!#REF!</definedName>
    <definedName name="PEAK_REPORT_2267" localSheetId="8">'HEC-SSP outputs'!#REF!</definedName>
    <definedName name="PEAK_REPORT_2268" localSheetId="8">'HEC-SSP outputs'!#REF!</definedName>
    <definedName name="PEAK_REPORT_2269" localSheetId="8">'HEC-SSP outputs'!#REF!</definedName>
    <definedName name="PEAK_REPORT_227" localSheetId="8">'HEC-SSP outputs'!#REF!</definedName>
    <definedName name="PEAK_REPORT_2270" localSheetId="8">'HEC-SSP outputs'!#REF!</definedName>
    <definedName name="PEAK_REPORT_2271" localSheetId="8">'HEC-SSP outputs'!#REF!</definedName>
    <definedName name="PEAK_REPORT_2272" localSheetId="8">'HEC-SSP outputs'!#REF!</definedName>
    <definedName name="PEAK_REPORT_2273" localSheetId="8">'HEC-SSP outputs'!#REF!</definedName>
    <definedName name="PEAK_REPORT_2274" localSheetId="8">'HEC-SSP outputs'!#REF!</definedName>
    <definedName name="PEAK_REPORT_2275" localSheetId="8">'HEC-SSP outputs'!#REF!</definedName>
    <definedName name="PEAK_REPORT_2276" localSheetId="8">'HEC-SSP outputs'!#REF!</definedName>
    <definedName name="PEAK_REPORT_2277" localSheetId="8">'HEC-SSP outputs'!#REF!</definedName>
    <definedName name="PEAK_REPORT_2278" localSheetId="8">'HEC-SSP outputs'!#REF!</definedName>
    <definedName name="PEAK_REPORT_2279" localSheetId="8">'HEC-SSP outputs'!#REF!</definedName>
    <definedName name="PEAK_REPORT_228" localSheetId="8">'HEC-SSP outputs'!#REF!</definedName>
    <definedName name="PEAK_REPORT_2280" localSheetId="8">'HEC-SSP outputs'!#REF!</definedName>
    <definedName name="PEAK_REPORT_2281" localSheetId="8">'HEC-SSP outputs'!#REF!</definedName>
    <definedName name="PEAK_REPORT_2282" localSheetId="8">'HEC-SSP outputs'!#REF!</definedName>
    <definedName name="PEAK_REPORT_2283" localSheetId="8">'HEC-SSP outputs'!#REF!</definedName>
    <definedName name="PEAK_REPORT_2284" localSheetId="8">'HEC-SSP outputs'!#REF!</definedName>
    <definedName name="PEAK_REPORT_2285" localSheetId="8">'HEC-SSP outputs'!#REF!</definedName>
    <definedName name="PEAK_REPORT_2286" localSheetId="8">'HEC-SSP outputs'!#REF!</definedName>
    <definedName name="PEAK_REPORT_2287" localSheetId="8">'HEC-SSP outputs'!#REF!</definedName>
    <definedName name="PEAK_REPORT_2288" localSheetId="8">'HEC-SSP outputs'!#REF!</definedName>
    <definedName name="PEAK_REPORT_2289" localSheetId="8">'HEC-SSP outputs'!#REF!</definedName>
    <definedName name="PEAK_REPORT_229" localSheetId="8">'HEC-SSP outputs'!#REF!</definedName>
    <definedName name="PEAK_REPORT_2290" localSheetId="8">'HEC-SSP outputs'!#REF!</definedName>
    <definedName name="PEAK_REPORT_2291" localSheetId="8">'HEC-SSP outputs'!#REF!</definedName>
    <definedName name="PEAK_REPORT_2292" localSheetId="8">'HEC-SSP outputs'!#REF!</definedName>
    <definedName name="PEAK_REPORT_2293" localSheetId="8">'HEC-SSP outputs'!#REF!</definedName>
    <definedName name="PEAK_REPORT_2294" localSheetId="8">'HEC-SSP outputs'!#REF!</definedName>
    <definedName name="PEAK_REPORT_2295" localSheetId="8">'HEC-SSP outputs'!#REF!</definedName>
    <definedName name="PEAK_REPORT_2296" localSheetId="8">'HEC-SSP outputs'!#REF!</definedName>
    <definedName name="PEAK_REPORT_2297" localSheetId="8">'HEC-SSP outputs'!#REF!</definedName>
    <definedName name="PEAK_REPORT_2298" localSheetId="8">'HEC-SSP outputs'!#REF!</definedName>
    <definedName name="PEAK_REPORT_2299" localSheetId="8">'HEC-SSP outputs'!#REF!</definedName>
    <definedName name="PEAK_REPORT_23" localSheetId="8">'HEC-SSP outputs'!#REF!</definedName>
    <definedName name="PEAK_REPORT_230" localSheetId="8">'HEC-SSP outputs'!#REF!</definedName>
    <definedName name="PEAK_REPORT_2300" localSheetId="8">'HEC-SSP outputs'!#REF!</definedName>
    <definedName name="PEAK_REPORT_2301" localSheetId="8">'HEC-SSP outputs'!#REF!</definedName>
    <definedName name="PEAK_REPORT_2302" localSheetId="8">'HEC-SSP outputs'!#REF!</definedName>
    <definedName name="PEAK_REPORT_2303" localSheetId="8">'HEC-SSP outputs'!#REF!</definedName>
    <definedName name="PEAK_REPORT_2304" localSheetId="8">'HEC-SSP outputs'!#REF!</definedName>
    <definedName name="PEAK_REPORT_2305" localSheetId="8">'HEC-SSP outputs'!#REF!</definedName>
    <definedName name="PEAK_REPORT_2306" localSheetId="8">'HEC-SSP outputs'!#REF!</definedName>
    <definedName name="PEAK_REPORT_2307" localSheetId="8">'HEC-SSP outputs'!#REF!</definedName>
    <definedName name="PEAK_REPORT_2308" localSheetId="8">'HEC-SSP outputs'!#REF!</definedName>
    <definedName name="PEAK_REPORT_2309" localSheetId="8">'HEC-SSP outputs'!#REF!</definedName>
    <definedName name="PEAK_REPORT_231" localSheetId="8">'HEC-SSP outputs'!#REF!</definedName>
    <definedName name="PEAK_REPORT_2310" localSheetId="8">'HEC-SSP outputs'!#REF!</definedName>
    <definedName name="PEAK_REPORT_2311" localSheetId="8">'HEC-SSP outputs'!#REF!</definedName>
    <definedName name="PEAK_REPORT_2312" localSheetId="8">'HEC-SSP outputs'!#REF!</definedName>
    <definedName name="PEAK_REPORT_2313" localSheetId="8">'HEC-SSP outputs'!#REF!</definedName>
    <definedName name="PEAK_REPORT_2314" localSheetId="8">'HEC-SSP outputs'!#REF!</definedName>
    <definedName name="PEAK_REPORT_2315" localSheetId="8">'HEC-SSP outputs'!#REF!</definedName>
    <definedName name="PEAK_REPORT_2316" localSheetId="8">'HEC-SSP outputs'!#REF!</definedName>
    <definedName name="PEAK_REPORT_2317" localSheetId="8">'HEC-SSP outputs'!#REF!</definedName>
    <definedName name="PEAK_REPORT_2318" localSheetId="8">'HEC-SSP outputs'!#REF!</definedName>
    <definedName name="PEAK_REPORT_2319" localSheetId="8">'HEC-SSP outputs'!#REF!</definedName>
    <definedName name="PEAK_REPORT_232" localSheetId="8">'HEC-SSP outputs'!#REF!</definedName>
    <definedName name="PEAK_REPORT_2320" localSheetId="8">'HEC-SSP outputs'!#REF!</definedName>
    <definedName name="PEAK_REPORT_2321" localSheetId="8">'HEC-SSP outputs'!#REF!</definedName>
    <definedName name="PEAK_REPORT_2322" localSheetId="8">'HEC-SSP outputs'!#REF!</definedName>
    <definedName name="PEAK_REPORT_2323" localSheetId="8">'HEC-SSP outputs'!#REF!</definedName>
    <definedName name="PEAK_REPORT_2324" localSheetId="8">'HEC-SSP outputs'!#REF!</definedName>
    <definedName name="PEAK_REPORT_2325" localSheetId="8">'HEC-SSP outputs'!#REF!</definedName>
    <definedName name="PEAK_REPORT_2326" localSheetId="8">'HEC-SSP outputs'!#REF!</definedName>
    <definedName name="PEAK_REPORT_2327" localSheetId="8">'HEC-SSP outputs'!#REF!</definedName>
    <definedName name="PEAK_REPORT_2328" localSheetId="8">'HEC-SSP outputs'!#REF!</definedName>
    <definedName name="PEAK_REPORT_2329" localSheetId="8">'HEC-SSP outputs'!#REF!</definedName>
    <definedName name="PEAK_REPORT_233" localSheetId="8">'HEC-SSP outputs'!#REF!</definedName>
    <definedName name="PEAK_REPORT_2330" localSheetId="8">'HEC-SSP outputs'!#REF!</definedName>
    <definedName name="PEAK_REPORT_2331" localSheetId="8">'HEC-SSP outputs'!#REF!</definedName>
    <definedName name="PEAK_REPORT_2332" localSheetId="8">'HEC-SSP outputs'!#REF!</definedName>
    <definedName name="PEAK_REPORT_2333" localSheetId="8">'HEC-SSP outputs'!#REF!</definedName>
    <definedName name="PEAK_REPORT_2334" localSheetId="8">'HEC-SSP outputs'!#REF!</definedName>
    <definedName name="PEAK_REPORT_2335" localSheetId="8">'HEC-SSP outputs'!#REF!</definedName>
    <definedName name="PEAK_REPORT_2336" localSheetId="8">'HEC-SSP outputs'!#REF!</definedName>
    <definedName name="PEAK_REPORT_2337" localSheetId="8">'HEC-SSP outputs'!#REF!</definedName>
    <definedName name="PEAK_REPORT_2338" localSheetId="8">'HEC-SSP outputs'!#REF!</definedName>
    <definedName name="PEAK_REPORT_2339" localSheetId="8">'HEC-SSP outputs'!#REF!</definedName>
    <definedName name="PEAK_REPORT_234" localSheetId="8">'HEC-SSP outputs'!#REF!</definedName>
    <definedName name="PEAK_REPORT_2340" localSheetId="8">'HEC-SSP outputs'!#REF!</definedName>
    <definedName name="PEAK_REPORT_2341" localSheetId="8">'HEC-SSP outputs'!#REF!</definedName>
    <definedName name="PEAK_REPORT_2342" localSheetId="8">'HEC-SSP outputs'!#REF!</definedName>
    <definedName name="PEAK_REPORT_2343" localSheetId="8">'HEC-SSP outputs'!#REF!</definedName>
    <definedName name="PEAK_REPORT_2344" localSheetId="8">'HEC-SSP outputs'!#REF!</definedName>
    <definedName name="PEAK_REPORT_2345" localSheetId="8">'HEC-SSP outputs'!#REF!</definedName>
    <definedName name="PEAK_REPORT_2346" localSheetId="8">'HEC-SSP outputs'!#REF!</definedName>
    <definedName name="PEAK_REPORT_2347" localSheetId="8">'HEC-SSP outputs'!#REF!</definedName>
    <definedName name="PEAK_REPORT_2348" localSheetId="8">'HEC-SSP outputs'!#REF!</definedName>
    <definedName name="PEAK_REPORT_2349" localSheetId="8">'HEC-SSP outputs'!#REF!</definedName>
    <definedName name="PEAK_REPORT_235" localSheetId="8">'HEC-SSP outputs'!#REF!</definedName>
    <definedName name="PEAK_REPORT_2350" localSheetId="8">'HEC-SSP outputs'!#REF!</definedName>
    <definedName name="PEAK_REPORT_2351" localSheetId="8">'HEC-SSP outputs'!#REF!</definedName>
    <definedName name="PEAK_REPORT_2352" localSheetId="8">'HEC-SSP outputs'!#REF!</definedName>
    <definedName name="PEAK_REPORT_2353" localSheetId="8">'HEC-SSP outputs'!#REF!</definedName>
    <definedName name="PEAK_REPORT_2354" localSheetId="8">'HEC-SSP outputs'!#REF!</definedName>
    <definedName name="PEAK_REPORT_2355" localSheetId="8">'HEC-SSP outputs'!#REF!</definedName>
    <definedName name="PEAK_REPORT_2356" localSheetId="8">'HEC-SSP outputs'!#REF!</definedName>
    <definedName name="PEAK_REPORT_2357" localSheetId="8">'HEC-SSP outputs'!#REF!</definedName>
    <definedName name="PEAK_REPORT_2358" localSheetId="8">'HEC-SSP outputs'!#REF!</definedName>
    <definedName name="PEAK_REPORT_2359" localSheetId="8">'HEC-SSP outputs'!#REF!</definedName>
    <definedName name="PEAK_REPORT_236" localSheetId="8">'HEC-SSP outputs'!#REF!</definedName>
    <definedName name="PEAK_REPORT_2360" localSheetId="8">'HEC-SSP outputs'!#REF!</definedName>
    <definedName name="PEAK_REPORT_2361" localSheetId="8">'HEC-SSP outputs'!#REF!</definedName>
    <definedName name="PEAK_REPORT_2362" localSheetId="8">'HEC-SSP outputs'!#REF!</definedName>
    <definedName name="PEAK_REPORT_2363" localSheetId="8">'HEC-SSP outputs'!#REF!</definedName>
    <definedName name="PEAK_REPORT_2364" localSheetId="8">'HEC-SSP outputs'!#REF!</definedName>
    <definedName name="PEAK_REPORT_2365" localSheetId="8">'HEC-SSP outputs'!#REF!</definedName>
    <definedName name="PEAK_REPORT_2366" localSheetId="8">'HEC-SSP outputs'!#REF!</definedName>
    <definedName name="PEAK_REPORT_2367" localSheetId="8">'HEC-SSP outputs'!#REF!</definedName>
    <definedName name="PEAK_REPORT_2368" localSheetId="8">'HEC-SSP outputs'!#REF!</definedName>
    <definedName name="PEAK_REPORT_2369" localSheetId="8">'HEC-SSP outputs'!#REF!</definedName>
    <definedName name="PEAK_REPORT_237" localSheetId="8">'HEC-SSP outputs'!#REF!</definedName>
    <definedName name="PEAK_REPORT_2370" localSheetId="8">'HEC-SSP outputs'!#REF!</definedName>
    <definedName name="PEAK_REPORT_2371" localSheetId="8">'HEC-SSP outputs'!#REF!</definedName>
    <definedName name="PEAK_REPORT_2372" localSheetId="8">'HEC-SSP outputs'!#REF!</definedName>
    <definedName name="PEAK_REPORT_2373" localSheetId="8">'HEC-SSP outputs'!#REF!</definedName>
    <definedName name="PEAK_REPORT_2374" localSheetId="8">'HEC-SSP outputs'!#REF!</definedName>
    <definedName name="PEAK_REPORT_2375" localSheetId="8">'HEC-SSP outputs'!#REF!</definedName>
    <definedName name="PEAK_REPORT_2376" localSheetId="8">'HEC-SSP outputs'!#REF!</definedName>
    <definedName name="PEAK_REPORT_2377" localSheetId="8">'HEC-SSP outputs'!#REF!</definedName>
    <definedName name="PEAK_REPORT_2378" localSheetId="8">'HEC-SSP outputs'!#REF!</definedName>
    <definedName name="PEAK_REPORT_2379" localSheetId="8">'HEC-SSP outputs'!#REF!</definedName>
    <definedName name="PEAK_REPORT_238" localSheetId="8">'HEC-SSP outputs'!#REF!</definedName>
    <definedName name="PEAK_REPORT_2380" localSheetId="8">'HEC-SSP outputs'!#REF!</definedName>
    <definedName name="PEAK_REPORT_2381" localSheetId="8">'HEC-SSP outputs'!#REF!</definedName>
    <definedName name="PEAK_REPORT_2382" localSheetId="8">'HEC-SSP outputs'!#REF!</definedName>
    <definedName name="PEAK_REPORT_2383" localSheetId="8">'HEC-SSP outputs'!#REF!</definedName>
    <definedName name="PEAK_REPORT_2384" localSheetId="8">'HEC-SSP outputs'!#REF!</definedName>
    <definedName name="PEAK_REPORT_2385" localSheetId="8">'HEC-SSP outputs'!#REF!</definedName>
    <definedName name="PEAK_REPORT_2386" localSheetId="8">'HEC-SSP outputs'!#REF!</definedName>
    <definedName name="PEAK_REPORT_2387" localSheetId="8">'HEC-SSP outputs'!#REF!</definedName>
    <definedName name="PEAK_REPORT_2388" localSheetId="8">'HEC-SSP outputs'!#REF!</definedName>
    <definedName name="PEAK_REPORT_2389" localSheetId="8">'HEC-SSP outputs'!#REF!</definedName>
    <definedName name="PEAK_REPORT_239" localSheetId="8">'HEC-SSP outputs'!#REF!</definedName>
    <definedName name="PEAK_REPORT_2390" localSheetId="8">'HEC-SSP outputs'!#REF!</definedName>
    <definedName name="PEAK_REPORT_2391" localSheetId="8">'HEC-SSP outputs'!#REF!</definedName>
    <definedName name="PEAK_REPORT_2392" localSheetId="8">'HEC-SSP outputs'!#REF!</definedName>
    <definedName name="PEAK_REPORT_2393" localSheetId="8">'HEC-SSP outputs'!#REF!</definedName>
    <definedName name="PEAK_REPORT_2394" localSheetId="8">'HEC-SSP outputs'!#REF!</definedName>
    <definedName name="PEAK_REPORT_2395" localSheetId="8">'HEC-SSP outputs'!#REF!</definedName>
    <definedName name="PEAK_REPORT_2396" localSheetId="8">'HEC-SSP outputs'!#REF!</definedName>
    <definedName name="PEAK_REPORT_2397" localSheetId="8">'HEC-SSP outputs'!#REF!</definedName>
    <definedName name="PEAK_REPORT_2398" localSheetId="8">'HEC-SSP outputs'!#REF!</definedName>
    <definedName name="PEAK_REPORT_2399" localSheetId="8">'HEC-SSP outputs'!#REF!</definedName>
    <definedName name="PEAK_REPORT_24" localSheetId="8">'HEC-SSP outputs'!#REF!</definedName>
    <definedName name="PEAK_REPORT_240" localSheetId="8">'HEC-SSP outputs'!#REF!</definedName>
    <definedName name="PEAK_REPORT_2400" localSheetId="8">'HEC-SSP outputs'!#REF!</definedName>
    <definedName name="PEAK_REPORT_2401" localSheetId="8">'HEC-SSP outputs'!#REF!</definedName>
    <definedName name="PEAK_REPORT_2402" localSheetId="8">'HEC-SSP outputs'!#REF!</definedName>
    <definedName name="PEAK_REPORT_2403" localSheetId="8">'HEC-SSP outputs'!#REF!</definedName>
    <definedName name="PEAK_REPORT_2404" localSheetId="8">'HEC-SSP outputs'!#REF!</definedName>
    <definedName name="PEAK_REPORT_2405" localSheetId="8">'HEC-SSP outputs'!#REF!</definedName>
    <definedName name="PEAK_REPORT_2406" localSheetId="8">'HEC-SSP outputs'!#REF!</definedName>
    <definedName name="PEAK_REPORT_2407" localSheetId="8">'HEC-SSP outputs'!#REF!</definedName>
    <definedName name="PEAK_REPORT_2408" localSheetId="8">'HEC-SSP outputs'!#REF!</definedName>
    <definedName name="PEAK_REPORT_2409" localSheetId="8">'HEC-SSP outputs'!#REF!</definedName>
    <definedName name="PEAK_REPORT_241" localSheetId="8">'HEC-SSP outputs'!#REF!</definedName>
    <definedName name="PEAK_REPORT_2410" localSheetId="8">'HEC-SSP outputs'!#REF!</definedName>
    <definedName name="PEAK_REPORT_2411" localSheetId="8">'HEC-SSP outputs'!#REF!</definedName>
    <definedName name="PEAK_REPORT_2412" localSheetId="8">'HEC-SSP outputs'!#REF!</definedName>
    <definedName name="PEAK_REPORT_2413" localSheetId="8">'HEC-SSP outputs'!#REF!</definedName>
    <definedName name="PEAK_REPORT_2414" localSheetId="8">'HEC-SSP outputs'!#REF!</definedName>
    <definedName name="PEAK_REPORT_2415" localSheetId="8">'HEC-SSP outputs'!#REF!</definedName>
    <definedName name="PEAK_REPORT_2416" localSheetId="8">'HEC-SSP outputs'!#REF!</definedName>
    <definedName name="PEAK_REPORT_2417" localSheetId="8">'HEC-SSP outputs'!#REF!</definedName>
    <definedName name="PEAK_REPORT_2418" localSheetId="8">'HEC-SSP outputs'!#REF!</definedName>
    <definedName name="PEAK_REPORT_2419" localSheetId="8">'HEC-SSP outputs'!#REF!</definedName>
    <definedName name="PEAK_REPORT_242" localSheetId="8">'HEC-SSP outputs'!#REF!</definedName>
    <definedName name="PEAK_REPORT_2420" localSheetId="8">'HEC-SSP outputs'!#REF!</definedName>
    <definedName name="PEAK_REPORT_2421" localSheetId="8">'HEC-SSP outputs'!#REF!</definedName>
    <definedName name="PEAK_REPORT_2422" localSheetId="8">'HEC-SSP outputs'!#REF!</definedName>
    <definedName name="PEAK_REPORT_2423" localSheetId="8">'HEC-SSP outputs'!#REF!</definedName>
    <definedName name="PEAK_REPORT_2424" localSheetId="8">'HEC-SSP outputs'!#REF!</definedName>
    <definedName name="PEAK_REPORT_2425" localSheetId="8">'HEC-SSP outputs'!#REF!</definedName>
    <definedName name="PEAK_REPORT_2426" localSheetId="8">'HEC-SSP outputs'!#REF!</definedName>
    <definedName name="PEAK_REPORT_2427" localSheetId="8">'HEC-SSP outputs'!#REF!</definedName>
    <definedName name="PEAK_REPORT_2428" localSheetId="8">'HEC-SSP outputs'!#REF!</definedName>
    <definedName name="PEAK_REPORT_2429" localSheetId="8">'HEC-SSP outputs'!#REF!</definedName>
    <definedName name="PEAK_REPORT_243" localSheetId="8">'HEC-SSP outputs'!#REF!</definedName>
    <definedName name="PEAK_REPORT_2430" localSheetId="8">'HEC-SSP outputs'!#REF!</definedName>
    <definedName name="PEAK_REPORT_2431" localSheetId="8">'HEC-SSP outputs'!#REF!</definedName>
    <definedName name="PEAK_REPORT_2432" localSheetId="8">'HEC-SSP outputs'!#REF!</definedName>
    <definedName name="PEAK_REPORT_2433" localSheetId="8">'HEC-SSP outputs'!#REF!</definedName>
    <definedName name="PEAK_REPORT_2434" localSheetId="8">'HEC-SSP outputs'!#REF!</definedName>
    <definedName name="PEAK_REPORT_2435" localSheetId="8">'HEC-SSP outputs'!#REF!</definedName>
    <definedName name="PEAK_REPORT_2436" localSheetId="8">'HEC-SSP outputs'!#REF!</definedName>
    <definedName name="PEAK_REPORT_2437" localSheetId="8">'HEC-SSP outputs'!#REF!</definedName>
    <definedName name="PEAK_REPORT_2438" localSheetId="8">'HEC-SSP outputs'!#REF!</definedName>
    <definedName name="PEAK_REPORT_2439" localSheetId="8">'HEC-SSP outputs'!#REF!</definedName>
    <definedName name="PEAK_REPORT_244" localSheetId="8">'HEC-SSP outputs'!#REF!</definedName>
    <definedName name="PEAK_REPORT_2440" localSheetId="8">'HEC-SSP outputs'!#REF!</definedName>
    <definedName name="PEAK_REPORT_2441" localSheetId="8">'HEC-SSP outputs'!#REF!</definedName>
    <definedName name="PEAK_REPORT_2442" localSheetId="8">'HEC-SSP outputs'!#REF!</definedName>
    <definedName name="PEAK_REPORT_2443" localSheetId="8">'HEC-SSP outputs'!#REF!</definedName>
    <definedName name="PEAK_REPORT_2444" localSheetId="8">'HEC-SSP outputs'!#REF!</definedName>
    <definedName name="PEAK_REPORT_2445" localSheetId="8">'HEC-SSP outputs'!#REF!</definedName>
    <definedName name="PEAK_REPORT_2446" localSheetId="8">'HEC-SSP outputs'!#REF!</definedName>
    <definedName name="PEAK_REPORT_2447" localSheetId="8">'HEC-SSP outputs'!#REF!</definedName>
    <definedName name="PEAK_REPORT_2448" localSheetId="8">'HEC-SSP outputs'!#REF!</definedName>
    <definedName name="PEAK_REPORT_2449" localSheetId="8">'HEC-SSP outputs'!#REF!</definedName>
    <definedName name="PEAK_REPORT_245" localSheetId="8">'HEC-SSP outputs'!#REF!</definedName>
    <definedName name="PEAK_REPORT_2450" localSheetId="8">'HEC-SSP outputs'!#REF!</definedName>
    <definedName name="PEAK_REPORT_2451" localSheetId="8">'HEC-SSP outputs'!#REF!</definedName>
    <definedName name="PEAK_REPORT_2452" localSheetId="8">'HEC-SSP outputs'!#REF!</definedName>
    <definedName name="PEAK_REPORT_2453" localSheetId="8">'HEC-SSP outputs'!#REF!</definedName>
    <definedName name="PEAK_REPORT_2454" localSheetId="8">'HEC-SSP outputs'!#REF!</definedName>
    <definedName name="PEAK_REPORT_2455" localSheetId="8">'HEC-SSP outputs'!#REF!</definedName>
    <definedName name="PEAK_REPORT_2456" localSheetId="8">'HEC-SSP outputs'!#REF!</definedName>
    <definedName name="PEAK_REPORT_2457" localSheetId="8">'HEC-SSP outputs'!#REF!</definedName>
    <definedName name="PEAK_REPORT_2458" localSheetId="8">'HEC-SSP outputs'!#REF!</definedName>
    <definedName name="PEAK_REPORT_2459" localSheetId="8">'HEC-SSP outputs'!#REF!</definedName>
    <definedName name="PEAK_REPORT_246" localSheetId="8">'HEC-SSP outputs'!#REF!</definedName>
    <definedName name="PEAK_REPORT_2460" localSheetId="8">'HEC-SSP outputs'!#REF!</definedName>
    <definedName name="PEAK_REPORT_2461" localSheetId="8">'HEC-SSP outputs'!#REF!</definedName>
    <definedName name="PEAK_REPORT_2462" localSheetId="8">'HEC-SSP outputs'!#REF!</definedName>
    <definedName name="PEAK_REPORT_2463" localSheetId="8">'HEC-SSP outputs'!#REF!</definedName>
    <definedName name="PEAK_REPORT_2464" localSheetId="8">'HEC-SSP outputs'!#REF!</definedName>
    <definedName name="PEAK_REPORT_2465" localSheetId="8">'HEC-SSP outputs'!#REF!</definedName>
    <definedName name="PEAK_REPORT_2466" localSheetId="8">'HEC-SSP outputs'!#REF!</definedName>
    <definedName name="PEAK_REPORT_2467" localSheetId="8">'HEC-SSP outputs'!#REF!</definedName>
    <definedName name="PEAK_REPORT_2468" localSheetId="8">'HEC-SSP outputs'!#REF!</definedName>
    <definedName name="PEAK_REPORT_2469" localSheetId="8">'HEC-SSP outputs'!#REF!</definedName>
    <definedName name="PEAK_REPORT_247" localSheetId="8">'HEC-SSP outputs'!#REF!</definedName>
    <definedName name="PEAK_REPORT_2470" localSheetId="8">'HEC-SSP outputs'!#REF!</definedName>
    <definedName name="PEAK_REPORT_2471" localSheetId="8">'HEC-SSP outputs'!#REF!</definedName>
    <definedName name="PEAK_REPORT_2472" localSheetId="8">'HEC-SSP outputs'!#REF!</definedName>
    <definedName name="PEAK_REPORT_2473" localSheetId="8">'HEC-SSP outputs'!#REF!</definedName>
    <definedName name="PEAK_REPORT_2474" localSheetId="8">'HEC-SSP outputs'!#REF!</definedName>
    <definedName name="PEAK_REPORT_2475" localSheetId="8">'HEC-SSP outputs'!#REF!</definedName>
    <definedName name="PEAK_REPORT_2476" localSheetId="8">'HEC-SSP outputs'!#REF!</definedName>
    <definedName name="PEAK_REPORT_2477" localSheetId="8">'HEC-SSP outputs'!#REF!</definedName>
    <definedName name="PEAK_REPORT_2478" localSheetId="8">'HEC-SSP outputs'!#REF!</definedName>
    <definedName name="PEAK_REPORT_2479" localSheetId="8">'HEC-SSP outputs'!#REF!</definedName>
    <definedName name="PEAK_REPORT_248" localSheetId="8">'HEC-SSP outputs'!#REF!</definedName>
    <definedName name="PEAK_REPORT_2480" localSheetId="8">'HEC-SSP outputs'!#REF!</definedName>
    <definedName name="PEAK_REPORT_2481" localSheetId="8">'HEC-SSP outputs'!#REF!</definedName>
    <definedName name="PEAK_REPORT_2482" localSheetId="8">'HEC-SSP outputs'!#REF!</definedName>
    <definedName name="PEAK_REPORT_2483" localSheetId="8">'HEC-SSP outputs'!#REF!</definedName>
    <definedName name="PEAK_REPORT_2484" localSheetId="8">'HEC-SSP outputs'!#REF!</definedName>
    <definedName name="PEAK_REPORT_2485" localSheetId="8">'HEC-SSP outputs'!#REF!</definedName>
    <definedName name="PEAK_REPORT_2486" localSheetId="8">'HEC-SSP outputs'!#REF!</definedName>
    <definedName name="PEAK_REPORT_2487" localSheetId="8">'HEC-SSP outputs'!#REF!</definedName>
    <definedName name="PEAK_REPORT_2488" localSheetId="8">'HEC-SSP outputs'!#REF!</definedName>
    <definedName name="PEAK_REPORT_2489" localSheetId="8">'HEC-SSP outputs'!#REF!</definedName>
    <definedName name="PEAK_REPORT_249" localSheetId="8">'HEC-SSP outputs'!#REF!</definedName>
    <definedName name="PEAK_REPORT_2490" localSheetId="8">'HEC-SSP outputs'!#REF!</definedName>
    <definedName name="PEAK_REPORT_2491" localSheetId="8">'HEC-SSP outputs'!#REF!</definedName>
    <definedName name="PEAK_REPORT_2492" localSheetId="8">'HEC-SSP outputs'!#REF!</definedName>
    <definedName name="PEAK_REPORT_2493" localSheetId="8">'HEC-SSP outputs'!#REF!</definedName>
    <definedName name="PEAK_REPORT_2494" localSheetId="8">'HEC-SSP outputs'!#REF!</definedName>
    <definedName name="PEAK_REPORT_2495" localSheetId="8">'HEC-SSP outputs'!#REF!</definedName>
    <definedName name="PEAK_REPORT_2496" localSheetId="8">'HEC-SSP outputs'!#REF!</definedName>
    <definedName name="PEAK_REPORT_2497" localSheetId="8">'HEC-SSP outputs'!#REF!</definedName>
    <definedName name="PEAK_REPORT_2498" localSheetId="8">'HEC-SSP outputs'!#REF!</definedName>
    <definedName name="PEAK_REPORT_2499" localSheetId="8">'HEC-SSP outputs'!#REF!</definedName>
    <definedName name="PEAK_REPORT_25" localSheetId="8">'HEC-SSP outputs'!#REF!</definedName>
    <definedName name="PEAK_REPORT_250" localSheetId="8">'HEC-SSP outputs'!#REF!</definedName>
    <definedName name="PEAK_REPORT_2500" localSheetId="8">'HEC-SSP outputs'!#REF!</definedName>
    <definedName name="PEAK_REPORT_2501" localSheetId="8">'HEC-SSP outputs'!#REF!</definedName>
    <definedName name="PEAK_REPORT_2502" localSheetId="8">'HEC-SSP outputs'!#REF!</definedName>
    <definedName name="PEAK_REPORT_2503" localSheetId="8">'HEC-SSP outputs'!#REF!</definedName>
    <definedName name="PEAK_REPORT_2504" localSheetId="8">'HEC-SSP outputs'!#REF!</definedName>
    <definedName name="PEAK_REPORT_2505" localSheetId="8">'HEC-SSP outputs'!#REF!</definedName>
    <definedName name="PEAK_REPORT_2506" localSheetId="8">'HEC-SSP outputs'!#REF!</definedName>
    <definedName name="PEAK_REPORT_2507" localSheetId="8">'HEC-SSP outputs'!#REF!</definedName>
    <definedName name="PEAK_REPORT_2508" localSheetId="8">'HEC-SSP outputs'!#REF!</definedName>
    <definedName name="PEAK_REPORT_2509" localSheetId="8">'HEC-SSP outputs'!#REF!</definedName>
    <definedName name="PEAK_REPORT_251" localSheetId="8">'HEC-SSP outputs'!#REF!</definedName>
    <definedName name="PEAK_REPORT_2510" localSheetId="8">'HEC-SSP outputs'!#REF!</definedName>
    <definedName name="PEAK_REPORT_2511" localSheetId="8">'HEC-SSP outputs'!#REF!</definedName>
    <definedName name="PEAK_REPORT_2512" localSheetId="8">'HEC-SSP outputs'!#REF!</definedName>
    <definedName name="PEAK_REPORT_2513" localSheetId="8">'HEC-SSP outputs'!#REF!</definedName>
    <definedName name="PEAK_REPORT_2514" localSheetId="8">'HEC-SSP outputs'!#REF!</definedName>
    <definedName name="PEAK_REPORT_2515" localSheetId="8">'HEC-SSP outputs'!#REF!</definedName>
    <definedName name="PEAK_REPORT_2516" localSheetId="8">'HEC-SSP outputs'!#REF!</definedName>
    <definedName name="PEAK_REPORT_2517" localSheetId="8">'HEC-SSP outputs'!#REF!</definedName>
    <definedName name="PEAK_REPORT_2518" localSheetId="8">'HEC-SSP outputs'!#REF!</definedName>
    <definedName name="PEAK_REPORT_2519" localSheetId="8">'HEC-SSP outputs'!#REF!</definedName>
    <definedName name="PEAK_REPORT_252" localSheetId="8">'HEC-SSP outputs'!#REF!</definedName>
    <definedName name="PEAK_REPORT_2520" localSheetId="8">'HEC-SSP outputs'!#REF!</definedName>
    <definedName name="PEAK_REPORT_2521" localSheetId="8">'HEC-SSP outputs'!#REF!</definedName>
    <definedName name="PEAK_REPORT_2522" localSheetId="8">'HEC-SSP outputs'!#REF!</definedName>
    <definedName name="PEAK_REPORT_2523" localSheetId="8">'HEC-SSP outputs'!#REF!</definedName>
    <definedName name="PEAK_REPORT_2524" localSheetId="8">'HEC-SSP outputs'!#REF!</definedName>
    <definedName name="PEAK_REPORT_2525" localSheetId="8">'HEC-SSP outputs'!#REF!</definedName>
    <definedName name="PEAK_REPORT_2526" localSheetId="8">'HEC-SSP outputs'!#REF!</definedName>
    <definedName name="PEAK_REPORT_2527" localSheetId="8">'HEC-SSP outputs'!#REF!</definedName>
    <definedName name="PEAK_REPORT_2528" localSheetId="8">'HEC-SSP outputs'!#REF!</definedName>
    <definedName name="PEAK_REPORT_2529" localSheetId="8">'HEC-SSP outputs'!#REF!</definedName>
    <definedName name="PEAK_REPORT_253" localSheetId="8">'HEC-SSP outputs'!#REF!</definedName>
    <definedName name="PEAK_REPORT_2530" localSheetId="8">'HEC-SSP outputs'!#REF!</definedName>
    <definedName name="PEAK_REPORT_2531" localSheetId="8">'HEC-SSP outputs'!#REF!</definedName>
    <definedName name="PEAK_REPORT_2532" localSheetId="8">'HEC-SSP outputs'!#REF!</definedName>
    <definedName name="PEAK_REPORT_2533" localSheetId="8">'HEC-SSP outputs'!#REF!</definedName>
    <definedName name="PEAK_REPORT_2534" localSheetId="8">'HEC-SSP outputs'!#REF!</definedName>
    <definedName name="PEAK_REPORT_2535" localSheetId="8">'HEC-SSP outputs'!#REF!</definedName>
    <definedName name="PEAK_REPORT_2536" localSheetId="8">'HEC-SSP outputs'!#REF!</definedName>
    <definedName name="PEAK_REPORT_2537" localSheetId="8">'HEC-SSP outputs'!#REF!</definedName>
    <definedName name="PEAK_REPORT_2538" localSheetId="8">'HEC-SSP outputs'!#REF!</definedName>
    <definedName name="PEAK_REPORT_2539" localSheetId="8">'HEC-SSP outputs'!#REF!</definedName>
    <definedName name="PEAK_REPORT_254" localSheetId="8">'HEC-SSP outputs'!#REF!</definedName>
    <definedName name="PEAK_REPORT_2540" localSheetId="8">'HEC-SSP outputs'!#REF!</definedName>
    <definedName name="PEAK_REPORT_2541" localSheetId="8">'HEC-SSP outputs'!#REF!</definedName>
    <definedName name="PEAK_REPORT_2542" localSheetId="8">'HEC-SSP outputs'!#REF!</definedName>
    <definedName name="PEAK_REPORT_2543" localSheetId="8">'HEC-SSP outputs'!#REF!</definedName>
    <definedName name="PEAK_REPORT_2544" localSheetId="8">'HEC-SSP outputs'!#REF!</definedName>
    <definedName name="PEAK_REPORT_2545" localSheetId="8">'HEC-SSP outputs'!#REF!</definedName>
    <definedName name="PEAK_REPORT_2546" localSheetId="8">'HEC-SSP outputs'!#REF!</definedName>
    <definedName name="PEAK_REPORT_2547" localSheetId="8">'HEC-SSP outputs'!#REF!</definedName>
    <definedName name="PEAK_REPORT_2548" localSheetId="8">'HEC-SSP outputs'!#REF!</definedName>
    <definedName name="PEAK_REPORT_2549" localSheetId="8">'HEC-SSP outputs'!#REF!</definedName>
    <definedName name="PEAK_REPORT_255" localSheetId="8">'HEC-SSP outputs'!#REF!</definedName>
    <definedName name="PEAK_REPORT_2550" localSheetId="8">'HEC-SSP outputs'!#REF!</definedName>
    <definedName name="PEAK_REPORT_2551" localSheetId="8">'HEC-SSP outputs'!#REF!</definedName>
    <definedName name="PEAK_REPORT_2552" localSheetId="8">'HEC-SSP outputs'!#REF!</definedName>
    <definedName name="PEAK_REPORT_2553" localSheetId="8">'HEC-SSP outputs'!#REF!</definedName>
    <definedName name="PEAK_REPORT_2554" localSheetId="8">'HEC-SSP outputs'!#REF!</definedName>
    <definedName name="PEAK_REPORT_2555" localSheetId="8">'HEC-SSP outputs'!#REF!</definedName>
    <definedName name="PEAK_REPORT_2556" localSheetId="8">'HEC-SSP outputs'!#REF!</definedName>
    <definedName name="PEAK_REPORT_2557" localSheetId="8">'HEC-SSP outputs'!#REF!</definedName>
    <definedName name="PEAK_REPORT_2558" localSheetId="8">'HEC-SSP outputs'!#REF!</definedName>
    <definedName name="PEAK_REPORT_2559" localSheetId="8">'HEC-SSP outputs'!#REF!</definedName>
    <definedName name="PEAK_REPORT_256" localSheetId="8">'HEC-SSP outputs'!#REF!</definedName>
    <definedName name="PEAK_REPORT_2560" localSheetId="8">'HEC-SSP outputs'!#REF!</definedName>
    <definedName name="PEAK_REPORT_2561" localSheetId="8">'HEC-SSP outputs'!#REF!</definedName>
    <definedName name="PEAK_REPORT_2562" localSheetId="8">'HEC-SSP outputs'!#REF!</definedName>
    <definedName name="PEAK_REPORT_2563" localSheetId="8">'HEC-SSP outputs'!#REF!</definedName>
    <definedName name="PEAK_REPORT_2564" localSheetId="8">'HEC-SSP outputs'!#REF!</definedName>
    <definedName name="PEAK_REPORT_2565" localSheetId="8">'HEC-SSP outputs'!#REF!</definedName>
    <definedName name="PEAK_REPORT_2566" localSheetId="8">'HEC-SSP outputs'!#REF!</definedName>
    <definedName name="PEAK_REPORT_2567" localSheetId="8">'HEC-SSP outputs'!#REF!</definedName>
    <definedName name="PEAK_REPORT_2568" localSheetId="8">'HEC-SSP outputs'!#REF!</definedName>
    <definedName name="PEAK_REPORT_2569" localSheetId="8">'HEC-SSP outputs'!#REF!</definedName>
    <definedName name="PEAK_REPORT_257" localSheetId="8">'HEC-SSP outputs'!#REF!</definedName>
    <definedName name="PEAK_REPORT_2570" localSheetId="8">'HEC-SSP outputs'!#REF!</definedName>
    <definedName name="PEAK_REPORT_2571" localSheetId="8">'HEC-SSP outputs'!#REF!</definedName>
    <definedName name="PEAK_REPORT_2572" localSheetId="8">'HEC-SSP outputs'!#REF!</definedName>
    <definedName name="PEAK_REPORT_2573" localSheetId="8">'HEC-SSP outputs'!#REF!</definedName>
    <definedName name="PEAK_REPORT_2574" localSheetId="8">'HEC-SSP outputs'!#REF!</definedName>
    <definedName name="PEAK_REPORT_2575" localSheetId="8">'HEC-SSP outputs'!#REF!</definedName>
    <definedName name="PEAK_REPORT_2576" localSheetId="8">'HEC-SSP outputs'!#REF!</definedName>
    <definedName name="PEAK_REPORT_2577" localSheetId="8">'HEC-SSP outputs'!#REF!</definedName>
    <definedName name="PEAK_REPORT_2578" localSheetId="8">'HEC-SSP outputs'!#REF!</definedName>
    <definedName name="PEAK_REPORT_2579" localSheetId="8">'HEC-SSP outputs'!#REF!</definedName>
    <definedName name="PEAK_REPORT_258" localSheetId="8">'HEC-SSP outputs'!#REF!</definedName>
    <definedName name="PEAK_REPORT_2580" localSheetId="8">'HEC-SSP outputs'!#REF!</definedName>
    <definedName name="PEAK_REPORT_2581" localSheetId="8">'HEC-SSP outputs'!#REF!</definedName>
    <definedName name="PEAK_REPORT_2582" localSheetId="8">'HEC-SSP outputs'!#REF!</definedName>
    <definedName name="PEAK_REPORT_2583" localSheetId="8">'HEC-SSP outputs'!#REF!</definedName>
    <definedName name="PEAK_REPORT_2584" localSheetId="8">'HEC-SSP outputs'!#REF!</definedName>
    <definedName name="PEAK_REPORT_2585" localSheetId="8">'HEC-SSP outputs'!#REF!</definedName>
    <definedName name="PEAK_REPORT_2586" localSheetId="8">'HEC-SSP outputs'!#REF!</definedName>
    <definedName name="PEAK_REPORT_2587" localSheetId="8">'HEC-SSP outputs'!#REF!</definedName>
    <definedName name="PEAK_REPORT_2588" localSheetId="8">'HEC-SSP outputs'!#REF!</definedName>
    <definedName name="PEAK_REPORT_2589" localSheetId="8">'HEC-SSP outputs'!#REF!</definedName>
    <definedName name="PEAK_REPORT_259" localSheetId="8">'HEC-SSP outputs'!#REF!</definedName>
    <definedName name="PEAK_REPORT_2590" localSheetId="8">'HEC-SSP outputs'!#REF!</definedName>
    <definedName name="PEAK_REPORT_2591" localSheetId="8">'HEC-SSP outputs'!#REF!</definedName>
    <definedName name="PEAK_REPORT_2592" localSheetId="8">'HEC-SSP outputs'!#REF!</definedName>
    <definedName name="PEAK_REPORT_2593" localSheetId="8">'HEC-SSP outputs'!#REF!</definedName>
    <definedName name="PEAK_REPORT_2594" localSheetId="8">'HEC-SSP outputs'!#REF!</definedName>
    <definedName name="PEAK_REPORT_2595" localSheetId="8">'HEC-SSP outputs'!#REF!</definedName>
    <definedName name="PEAK_REPORT_2596" localSheetId="8">'HEC-SSP outputs'!#REF!</definedName>
    <definedName name="PEAK_REPORT_2597" localSheetId="8">'HEC-SSP outputs'!#REF!</definedName>
    <definedName name="PEAK_REPORT_2598" localSheetId="8">'HEC-SSP outputs'!#REF!</definedName>
    <definedName name="PEAK_REPORT_2599" localSheetId="8">'HEC-SSP outputs'!#REF!</definedName>
    <definedName name="PEAK_REPORT_26" localSheetId="8">'HEC-SSP outputs'!#REF!</definedName>
    <definedName name="PEAK_REPORT_260" localSheetId="8">'HEC-SSP outputs'!#REF!</definedName>
    <definedName name="PEAK_REPORT_2600" localSheetId="8">'HEC-SSP outputs'!#REF!</definedName>
    <definedName name="PEAK_REPORT_2601" localSheetId="8">'HEC-SSP outputs'!#REF!</definedName>
    <definedName name="PEAK_REPORT_2602" localSheetId="8">'HEC-SSP outputs'!#REF!</definedName>
    <definedName name="PEAK_REPORT_2603" localSheetId="8">'HEC-SSP outputs'!#REF!</definedName>
    <definedName name="PEAK_REPORT_2604" localSheetId="8">'HEC-SSP outputs'!#REF!</definedName>
    <definedName name="PEAK_REPORT_2605" localSheetId="8">'HEC-SSP outputs'!#REF!</definedName>
    <definedName name="PEAK_REPORT_2606" localSheetId="8">'HEC-SSP outputs'!#REF!</definedName>
    <definedName name="PEAK_REPORT_2607" localSheetId="8">'HEC-SSP outputs'!#REF!</definedName>
    <definedName name="PEAK_REPORT_2608" localSheetId="8">'HEC-SSP outputs'!#REF!</definedName>
    <definedName name="PEAK_REPORT_2609" localSheetId="8">'HEC-SSP outputs'!#REF!</definedName>
    <definedName name="PEAK_REPORT_261" localSheetId="8">'HEC-SSP outputs'!#REF!</definedName>
    <definedName name="PEAK_REPORT_2610" localSheetId="8">'HEC-SSP outputs'!#REF!</definedName>
    <definedName name="PEAK_REPORT_2611" localSheetId="8">'HEC-SSP outputs'!#REF!</definedName>
    <definedName name="PEAK_REPORT_2612" localSheetId="8">'HEC-SSP outputs'!#REF!</definedName>
    <definedName name="PEAK_REPORT_2613" localSheetId="8">'HEC-SSP outputs'!#REF!</definedName>
    <definedName name="PEAK_REPORT_2614" localSheetId="8">'HEC-SSP outputs'!#REF!</definedName>
    <definedName name="PEAK_REPORT_2615" localSheetId="8">'HEC-SSP outputs'!#REF!</definedName>
    <definedName name="PEAK_REPORT_2616" localSheetId="8">'HEC-SSP outputs'!#REF!</definedName>
    <definedName name="PEAK_REPORT_2617" localSheetId="8">'HEC-SSP outputs'!#REF!</definedName>
    <definedName name="PEAK_REPORT_2618" localSheetId="8">'HEC-SSP outputs'!#REF!</definedName>
    <definedName name="PEAK_REPORT_2619" localSheetId="8">'HEC-SSP outputs'!#REF!</definedName>
    <definedName name="PEAK_REPORT_262" localSheetId="8">'HEC-SSP outputs'!#REF!</definedName>
    <definedName name="PEAK_REPORT_2620" localSheetId="8">'HEC-SSP outputs'!#REF!</definedName>
    <definedName name="PEAK_REPORT_2621" localSheetId="8">'HEC-SSP outputs'!#REF!</definedName>
    <definedName name="PEAK_REPORT_2622" localSheetId="8">'HEC-SSP outputs'!#REF!</definedName>
    <definedName name="PEAK_REPORT_2623" localSheetId="8">'HEC-SSP outputs'!#REF!</definedName>
    <definedName name="PEAK_REPORT_2624" localSheetId="8">'HEC-SSP outputs'!#REF!</definedName>
    <definedName name="PEAK_REPORT_2625" localSheetId="8">'HEC-SSP outputs'!#REF!</definedName>
    <definedName name="PEAK_REPORT_2626" localSheetId="8">'HEC-SSP outputs'!#REF!</definedName>
    <definedName name="PEAK_REPORT_2627" localSheetId="8">'HEC-SSP outputs'!#REF!</definedName>
    <definedName name="PEAK_REPORT_2628" localSheetId="8">'HEC-SSP outputs'!#REF!</definedName>
    <definedName name="PEAK_REPORT_2629" localSheetId="8">'HEC-SSP outputs'!#REF!</definedName>
    <definedName name="PEAK_REPORT_263" localSheetId="8">'HEC-SSP outputs'!#REF!</definedName>
    <definedName name="PEAK_REPORT_2630" localSheetId="8">'HEC-SSP outputs'!#REF!</definedName>
    <definedName name="PEAK_REPORT_2631" localSheetId="8">'HEC-SSP outputs'!#REF!</definedName>
    <definedName name="PEAK_REPORT_2632" localSheetId="8">'HEC-SSP outputs'!#REF!</definedName>
    <definedName name="PEAK_REPORT_2633" localSheetId="8">'HEC-SSP outputs'!#REF!</definedName>
    <definedName name="PEAK_REPORT_2634" localSheetId="8">'HEC-SSP outputs'!#REF!</definedName>
    <definedName name="PEAK_REPORT_2635" localSheetId="8">'HEC-SSP outputs'!#REF!</definedName>
    <definedName name="PEAK_REPORT_2636" localSheetId="8">'HEC-SSP outputs'!#REF!</definedName>
    <definedName name="PEAK_REPORT_2637" localSheetId="8">'HEC-SSP outputs'!#REF!</definedName>
    <definedName name="PEAK_REPORT_2638" localSheetId="8">'HEC-SSP outputs'!#REF!</definedName>
    <definedName name="PEAK_REPORT_2639" localSheetId="8">'HEC-SSP outputs'!#REF!</definedName>
    <definedName name="PEAK_REPORT_264" localSheetId="8">'HEC-SSP outputs'!#REF!</definedName>
    <definedName name="PEAK_REPORT_2640" localSheetId="8">'HEC-SSP outputs'!#REF!</definedName>
    <definedName name="PEAK_REPORT_2641" localSheetId="8">'HEC-SSP outputs'!#REF!</definedName>
    <definedName name="PEAK_REPORT_2642" localSheetId="8">'HEC-SSP outputs'!#REF!</definedName>
    <definedName name="PEAK_REPORT_2643" localSheetId="8">'HEC-SSP outputs'!#REF!</definedName>
    <definedName name="PEAK_REPORT_2644" localSheetId="8">'HEC-SSP outputs'!#REF!</definedName>
    <definedName name="PEAK_REPORT_2645" localSheetId="8">'HEC-SSP outputs'!#REF!</definedName>
    <definedName name="PEAK_REPORT_2646" localSheetId="8">'HEC-SSP outputs'!#REF!</definedName>
    <definedName name="PEAK_REPORT_2647" localSheetId="8">'HEC-SSP outputs'!#REF!</definedName>
    <definedName name="PEAK_REPORT_2648" localSheetId="8">'HEC-SSP outputs'!#REF!</definedName>
    <definedName name="PEAK_REPORT_2649" localSheetId="8">'HEC-SSP outputs'!#REF!</definedName>
    <definedName name="PEAK_REPORT_265" localSheetId="8">'HEC-SSP outputs'!#REF!</definedName>
    <definedName name="PEAK_REPORT_2650" localSheetId="8">'HEC-SSP outputs'!#REF!</definedName>
    <definedName name="PEAK_REPORT_2651" localSheetId="8">'HEC-SSP outputs'!#REF!</definedName>
    <definedName name="PEAK_REPORT_2652" localSheetId="8">'HEC-SSP outputs'!#REF!</definedName>
    <definedName name="PEAK_REPORT_2653" localSheetId="8">'HEC-SSP outputs'!#REF!</definedName>
    <definedName name="PEAK_REPORT_2654" localSheetId="8">'HEC-SSP outputs'!#REF!</definedName>
    <definedName name="PEAK_REPORT_2655" localSheetId="8">'HEC-SSP outputs'!#REF!</definedName>
    <definedName name="PEAK_REPORT_2656" localSheetId="8">'HEC-SSP outputs'!#REF!</definedName>
    <definedName name="PEAK_REPORT_2657" localSheetId="8">'HEC-SSP outputs'!#REF!</definedName>
    <definedName name="PEAK_REPORT_2658" localSheetId="8">'HEC-SSP outputs'!#REF!</definedName>
    <definedName name="PEAK_REPORT_2659" localSheetId="8">'HEC-SSP outputs'!#REF!</definedName>
    <definedName name="PEAK_REPORT_266" localSheetId="8">'HEC-SSP outputs'!#REF!</definedName>
    <definedName name="PEAK_REPORT_2660" localSheetId="8">'HEC-SSP outputs'!#REF!</definedName>
    <definedName name="PEAK_REPORT_2661" localSheetId="8">'HEC-SSP outputs'!#REF!</definedName>
    <definedName name="PEAK_REPORT_2662" localSheetId="8">'HEC-SSP outputs'!#REF!</definedName>
    <definedName name="PEAK_REPORT_2663" localSheetId="8">'HEC-SSP outputs'!#REF!</definedName>
    <definedName name="PEAK_REPORT_2664" localSheetId="8">'HEC-SSP outputs'!#REF!</definedName>
    <definedName name="PEAK_REPORT_2665" localSheetId="8">'HEC-SSP outputs'!#REF!</definedName>
    <definedName name="PEAK_REPORT_2666" localSheetId="8">'HEC-SSP outputs'!#REF!</definedName>
    <definedName name="PEAK_REPORT_2667" localSheetId="8">'HEC-SSP outputs'!#REF!</definedName>
    <definedName name="PEAK_REPORT_2668" localSheetId="8">'HEC-SSP outputs'!#REF!</definedName>
    <definedName name="PEAK_REPORT_2669" localSheetId="8">'HEC-SSP outputs'!#REF!</definedName>
    <definedName name="PEAK_REPORT_267" localSheetId="8">'HEC-SSP outputs'!#REF!</definedName>
    <definedName name="PEAK_REPORT_2670" localSheetId="8">'HEC-SSP outputs'!#REF!</definedName>
    <definedName name="PEAK_REPORT_2671" localSheetId="8">'HEC-SSP outputs'!#REF!</definedName>
    <definedName name="PEAK_REPORT_2672" localSheetId="8">'HEC-SSP outputs'!#REF!</definedName>
    <definedName name="PEAK_REPORT_2673" localSheetId="8">'HEC-SSP outputs'!#REF!</definedName>
    <definedName name="PEAK_REPORT_2674" localSheetId="8">'HEC-SSP outputs'!#REF!</definedName>
    <definedName name="PEAK_REPORT_2675" localSheetId="8">'HEC-SSP outputs'!#REF!</definedName>
    <definedName name="PEAK_REPORT_2676" localSheetId="8">'HEC-SSP outputs'!#REF!</definedName>
    <definedName name="PEAK_REPORT_2677" localSheetId="8">'HEC-SSP outputs'!#REF!</definedName>
    <definedName name="PEAK_REPORT_2678" localSheetId="8">'HEC-SSP outputs'!#REF!</definedName>
    <definedName name="PEAK_REPORT_2679" localSheetId="8">'HEC-SSP outputs'!#REF!</definedName>
    <definedName name="PEAK_REPORT_268" localSheetId="8">'HEC-SSP outputs'!#REF!</definedName>
    <definedName name="PEAK_REPORT_2680" localSheetId="8">'HEC-SSP outputs'!#REF!</definedName>
    <definedName name="PEAK_REPORT_2681" localSheetId="8">'HEC-SSP outputs'!#REF!</definedName>
    <definedName name="PEAK_REPORT_2682" localSheetId="8">'HEC-SSP outputs'!#REF!</definedName>
    <definedName name="PEAK_REPORT_2683" localSheetId="8">'HEC-SSP outputs'!#REF!</definedName>
    <definedName name="PEAK_REPORT_2684" localSheetId="8">'HEC-SSP outputs'!#REF!</definedName>
    <definedName name="PEAK_REPORT_2685" localSheetId="8">'HEC-SSP outputs'!#REF!</definedName>
    <definedName name="PEAK_REPORT_2686" localSheetId="8">'HEC-SSP outputs'!#REF!</definedName>
    <definedName name="PEAK_REPORT_2687" localSheetId="8">'HEC-SSP outputs'!#REF!</definedName>
    <definedName name="PEAK_REPORT_2688" localSheetId="8">'HEC-SSP outputs'!#REF!</definedName>
    <definedName name="PEAK_REPORT_2689" localSheetId="8">'HEC-SSP outputs'!#REF!</definedName>
    <definedName name="PEAK_REPORT_269" localSheetId="8">'HEC-SSP outputs'!#REF!</definedName>
    <definedName name="PEAK_REPORT_2690" localSheetId="8">'HEC-SSP outputs'!#REF!</definedName>
    <definedName name="PEAK_REPORT_2691" localSheetId="8">'HEC-SSP outputs'!#REF!</definedName>
    <definedName name="PEAK_REPORT_2692" localSheetId="8">'HEC-SSP outputs'!#REF!</definedName>
    <definedName name="PEAK_REPORT_2693" localSheetId="8">'HEC-SSP outputs'!#REF!</definedName>
    <definedName name="PEAK_REPORT_2694" localSheetId="8">'HEC-SSP outputs'!#REF!</definedName>
    <definedName name="PEAK_REPORT_2695" localSheetId="8">'HEC-SSP outputs'!#REF!</definedName>
    <definedName name="PEAK_REPORT_2696" localSheetId="8">'HEC-SSP outputs'!#REF!</definedName>
    <definedName name="PEAK_REPORT_2697" localSheetId="8">'HEC-SSP outputs'!#REF!</definedName>
    <definedName name="PEAK_REPORT_2698" localSheetId="8">'HEC-SSP outputs'!#REF!</definedName>
    <definedName name="PEAK_REPORT_2699" localSheetId="8">'HEC-SSP outputs'!#REF!</definedName>
    <definedName name="PEAK_REPORT_27" localSheetId="8">'HEC-SSP outputs'!#REF!</definedName>
    <definedName name="PEAK_REPORT_270" localSheetId="8">'HEC-SSP outputs'!#REF!</definedName>
    <definedName name="PEAK_REPORT_2700" localSheetId="8">'HEC-SSP outputs'!#REF!</definedName>
    <definedName name="PEAK_REPORT_2701" localSheetId="8">'HEC-SSP outputs'!#REF!</definedName>
    <definedName name="PEAK_REPORT_2702" localSheetId="8">'HEC-SSP outputs'!#REF!</definedName>
    <definedName name="PEAK_REPORT_2703" localSheetId="8">'HEC-SSP outputs'!#REF!</definedName>
    <definedName name="PEAK_REPORT_2704" localSheetId="8">'HEC-SSP outputs'!#REF!</definedName>
    <definedName name="PEAK_REPORT_2705" localSheetId="8">'HEC-SSP outputs'!#REF!</definedName>
    <definedName name="PEAK_REPORT_2706" localSheetId="8">'HEC-SSP outputs'!#REF!</definedName>
    <definedName name="PEAK_REPORT_2707" localSheetId="8">'HEC-SSP outputs'!#REF!</definedName>
    <definedName name="PEAK_REPORT_2708" localSheetId="8">'HEC-SSP outputs'!#REF!</definedName>
    <definedName name="PEAK_REPORT_2709" localSheetId="8">'HEC-SSP outputs'!#REF!</definedName>
    <definedName name="PEAK_REPORT_271" localSheetId="8">'HEC-SSP outputs'!#REF!</definedName>
    <definedName name="PEAK_REPORT_2710" localSheetId="8">'HEC-SSP outputs'!#REF!</definedName>
    <definedName name="PEAK_REPORT_2711" localSheetId="8">'HEC-SSP outputs'!#REF!</definedName>
    <definedName name="PEAK_REPORT_2712" localSheetId="8">'HEC-SSP outputs'!#REF!</definedName>
    <definedName name="PEAK_REPORT_2713" localSheetId="8">'HEC-SSP outputs'!#REF!</definedName>
    <definedName name="PEAK_REPORT_2714" localSheetId="8">'HEC-SSP outputs'!#REF!</definedName>
    <definedName name="PEAK_REPORT_2715" localSheetId="8">'HEC-SSP outputs'!#REF!</definedName>
    <definedName name="PEAK_REPORT_2716" localSheetId="8">'HEC-SSP outputs'!#REF!</definedName>
    <definedName name="PEAK_REPORT_2717" localSheetId="8">'HEC-SSP outputs'!#REF!</definedName>
    <definedName name="PEAK_REPORT_2718" localSheetId="8">'HEC-SSP outputs'!#REF!</definedName>
    <definedName name="PEAK_REPORT_2719" localSheetId="8">'HEC-SSP outputs'!#REF!</definedName>
    <definedName name="PEAK_REPORT_272" localSheetId="8">'HEC-SSP outputs'!#REF!</definedName>
    <definedName name="PEAK_REPORT_2720" localSheetId="8">'HEC-SSP outputs'!#REF!</definedName>
    <definedName name="PEAK_REPORT_2721" localSheetId="8">'HEC-SSP outputs'!#REF!</definedName>
    <definedName name="PEAK_REPORT_2722" localSheetId="8">'HEC-SSP outputs'!#REF!</definedName>
    <definedName name="PEAK_REPORT_2723" localSheetId="8">'HEC-SSP outputs'!#REF!</definedName>
    <definedName name="PEAK_REPORT_2724" localSheetId="8">'HEC-SSP outputs'!#REF!</definedName>
    <definedName name="PEAK_REPORT_2725" localSheetId="8">'HEC-SSP outputs'!#REF!</definedName>
    <definedName name="PEAK_REPORT_2726" localSheetId="8">'HEC-SSP outputs'!#REF!</definedName>
    <definedName name="PEAK_REPORT_2727" localSheetId="8">'HEC-SSP outputs'!#REF!</definedName>
    <definedName name="PEAK_REPORT_2728" localSheetId="8">'HEC-SSP outputs'!#REF!</definedName>
    <definedName name="PEAK_REPORT_2729" localSheetId="8">'HEC-SSP outputs'!#REF!</definedName>
    <definedName name="PEAK_REPORT_273" localSheetId="8">'HEC-SSP outputs'!#REF!</definedName>
    <definedName name="PEAK_REPORT_2730" localSheetId="8">'HEC-SSP outputs'!#REF!</definedName>
    <definedName name="PEAK_REPORT_2731" localSheetId="8">'HEC-SSP outputs'!#REF!</definedName>
    <definedName name="PEAK_REPORT_2732" localSheetId="8">'HEC-SSP outputs'!#REF!</definedName>
    <definedName name="PEAK_REPORT_2733" localSheetId="8">'HEC-SSP outputs'!#REF!</definedName>
    <definedName name="PEAK_REPORT_2734" localSheetId="8">'HEC-SSP outputs'!#REF!</definedName>
    <definedName name="PEAK_REPORT_2735" localSheetId="8">'HEC-SSP outputs'!#REF!</definedName>
    <definedName name="PEAK_REPORT_2736" localSheetId="8">'HEC-SSP outputs'!#REF!</definedName>
    <definedName name="PEAK_REPORT_2737" localSheetId="8">'HEC-SSP outputs'!#REF!</definedName>
    <definedName name="PEAK_REPORT_2738" localSheetId="8">'HEC-SSP outputs'!#REF!</definedName>
    <definedName name="PEAK_REPORT_2739" localSheetId="8">'HEC-SSP outputs'!#REF!</definedName>
    <definedName name="PEAK_REPORT_274" localSheetId="8">'HEC-SSP outputs'!#REF!</definedName>
    <definedName name="PEAK_REPORT_2740" localSheetId="8">'HEC-SSP outputs'!#REF!</definedName>
    <definedName name="PEAK_REPORT_2741" localSheetId="8">'HEC-SSP outputs'!#REF!</definedName>
    <definedName name="PEAK_REPORT_2742" localSheetId="8">'HEC-SSP outputs'!#REF!</definedName>
    <definedName name="PEAK_REPORT_2743" localSheetId="8">'HEC-SSP outputs'!#REF!</definedName>
    <definedName name="PEAK_REPORT_2744" localSheetId="8">'HEC-SSP outputs'!#REF!</definedName>
    <definedName name="PEAK_REPORT_2745" localSheetId="8">'HEC-SSP outputs'!#REF!</definedName>
    <definedName name="PEAK_REPORT_2746" localSheetId="8">'HEC-SSP outputs'!#REF!</definedName>
    <definedName name="PEAK_REPORT_2747" localSheetId="8">'HEC-SSP outputs'!#REF!</definedName>
    <definedName name="PEAK_REPORT_2748" localSheetId="8">'HEC-SSP outputs'!#REF!</definedName>
    <definedName name="PEAK_REPORT_2749" localSheetId="8">'HEC-SSP outputs'!#REF!</definedName>
    <definedName name="PEAK_REPORT_275" localSheetId="8">'HEC-SSP outputs'!#REF!</definedName>
    <definedName name="PEAK_REPORT_2750" localSheetId="8">'HEC-SSP outputs'!#REF!</definedName>
    <definedName name="PEAK_REPORT_2751" localSheetId="8">'HEC-SSP outputs'!#REF!</definedName>
    <definedName name="PEAK_REPORT_2752" localSheetId="8">'HEC-SSP outputs'!#REF!</definedName>
    <definedName name="PEAK_REPORT_2753" localSheetId="8">'HEC-SSP outputs'!#REF!</definedName>
    <definedName name="PEAK_REPORT_2754" localSheetId="8">'HEC-SSP outputs'!#REF!</definedName>
    <definedName name="PEAK_REPORT_2755" localSheetId="8">'HEC-SSP outputs'!#REF!</definedName>
    <definedName name="PEAK_REPORT_2756" localSheetId="8">'HEC-SSP outputs'!#REF!</definedName>
    <definedName name="PEAK_REPORT_2757" localSheetId="8">'HEC-SSP outputs'!#REF!</definedName>
    <definedName name="PEAK_REPORT_2758" localSheetId="8">'HEC-SSP outputs'!#REF!</definedName>
    <definedName name="PEAK_REPORT_2759" localSheetId="8">'HEC-SSP outputs'!#REF!</definedName>
    <definedName name="PEAK_REPORT_276" localSheetId="8">'HEC-SSP outputs'!#REF!</definedName>
    <definedName name="PEAK_REPORT_2760" localSheetId="8">'HEC-SSP outputs'!#REF!</definedName>
    <definedName name="PEAK_REPORT_2761" localSheetId="8">'HEC-SSP outputs'!#REF!</definedName>
    <definedName name="PEAK_REPORT_2762" localSheetId="8">'HEC-SSP outputs'!#REF!</definedName>
    <definedName name="PEAK_REPORT_2763" localSheetId="8">'HEC-SSP outputs'!#REF!</definedName>
    <definedName name="PEAK_REPORT_2764" localSheetId="8">'HEC-SSP outputs'!#REF!</definedName>
    <definedName name="PEAK_REPORT_2765" localSheetId="8">'HEC-SSP outputs'!#REF!</definedName>
    <definedName name="PEAK_REPORT_2766" localSheetId="8">'HEC-SSP outputs'!#REF!</definedName>
    <definedName name="PEAK_REPORT_2767" localSheetId="8">'HEC-SSP outputs'!#REF!</definedName>
    <definedName name="PEAK_REPORT_2768" localSheetId="8">'HEC-SSP outputs'!#REF!</definedName>
    <definedName name="PEAK_REPORT_2769" localSheetId="8">'HEC-SSP outputs'!#REF!</definedName>
    <definedName name="PEAK_REPORT_277" localSheetId="8">'HEC-SSP outputs'!#REF!</definedName>
    <definedName name="PEAK_REPORT_2770" localSheetId="8">'HEC-SSP outputs'!#REF!</definedName>
    <definedName name="PEAK_REPORT_2771" localSheetId="8">'HEC-SSP outputs'!#REF!</definedName>
    <definedName name="PEAK_REPORT_2772" localSheetId="8">'HEC-SSP outputs'!#REF!</definedName>
    <definedName name="PEAK_REPORT_2773" localSheetId="8">'HEC-SSP outputs'!#REF!</definedName>
    <definedName name="PEAK_REPORT_2774" localSheetId="8">'HEC-SSP outputs'!#REF!</definedName>
    <definedName name="PEAK_REPORT_2775" localSheetId="8">'HEC-SSP outputs'!#REF!</definedName>
    <definedName name="PEAK_REPORT_2776" localSheetId="8">'HEC-SSP outputs'!#REF!</definedName>
    <definedName name="PEAK_REPORT_2777" localSheetId="8">'HEC-SSP outputs'!#REF!</definedName>
    <definedName name="PEAK_REPORT_2778" localSheetId="8">'HEC-SSP outputs'!#REF!</definedName>
    <definedName name="PEAK_REPORT_2779" localSheetId="8">'HEC-SSP outputs'!#REF!</definedName>
    <definedName name="PEAK_REPORT_278" localSheetId="8">'HEC-SSP outputs'!#REF!</definedName>
    <definedName name="PEAK_REPORT_2780" localSheetId="8">'HEC-SSP outputs'!#REF!</definedName>
    <definedName name="PEAK_REPORT_2781" localSheetId="8">'HEC-SSP outputs'!#REF!</definedName>
    <definedName name="PEAK_REPORT_2782" localSheetId="8">'HEC-SSP outputs'!#REF!</definedName>
    <definedName name="PEAK_REPORT_2783" localSheetId="8">'HEC-SSP outputs'!#REF!</definedName>
    <definedName name="PEAK_REPORT_2784" localSheetId="8">'HEC-SSP outputs'!#REF!</definedName>
    <definedName name="PEAK_REPORT_2785" localSheetId="8">'HEC-SSP outputs'!#REF!</definedName>
    <definedName name="PEAK_REPORT_2786" localSheetId="8">'HEC-SSP outputs'!#REF!</definedName>
    <definedName name="PEAK_REPORT_2787" localSheetId="8">'HEC-SSP outputs'!#REF!</definedName>
    <definedName name="PEAK_REPORT_2788" localSheetId="8">'HEC-SSP outputs'!#REF!</definedName>
    <definedName name="PEAK_REPORT_2789" localSheetId="8">'HEC-SSP outputs'!#REF!</definedName>
    <definedName name="PEAK_REPORT_279" localSheetId="8">'HEC-SSP outputs'!#REF!</definedName>
    <definedName name="PEAK_REPORT_2790" localSheetId="8">'HEC-SSP outputs'!#REF!</definedName>
    <definedName name="PEAK_REPORT_2791" localSheetId="8">'HEC-SSP outputs'!#REF!</definedName>
    <definedName name="PEAK_REPORT_2792" localSheetId="8">'HEC-SSP outputs'!#REF!</definedName>
    <definedName name="PEAK_REPORT_2793" localSheetId="8">'HEC-SSP outputs'!#REF!</definedName>
    <definedName name="PEAK_REPORT_2794" localSheetId="8">'HEC-SSP outputs'!#REF!</definedName>
    <definedName name="PEAK_REPORT_2795" localSheetId="8">'HEC-SSP outputs'!#REF!</definedName>
    <definedName name="PEAK_REPORT_2796" localSheetId="8">'HEC-SSP outputs'!#REF!</definedName>
    <definedName name="PEAK_REPORT_2797" localSheetId="8">'HEC-SSP outputs'!#REF!</definedName>
    <definedName name="PEAK_REPORT_2798" localSheetId="8">'HEC-SSP outputs'!#REF!</definedName>
    <definedName name="PEAK_REPORT_2799" localSheetId="8">'HEC-SSP outputs'!#REF!</definedName>
    <definedName name="PEAK_REPORT_28" localSheetId="8">'HEC-SSP outputs'!#REF!</definedName>
    <definedName name="PEAK_REPORT_280" localSheetId="8">'HEC-SSP outputs'!#REF!</definedName>
    <definedName name="PEAK_REPORT_2800" localSheetId="8">'HEC-SSP outputs'!#REF!</definedName>
    <definedName name="PEAK_REPORT_2801" localSheetId="8">'HEC-SSP outputs'!#REF!</definedName>
    <definedName name="PEAK_REPORT_2802" localSheetId="8">'HEC-SSP outputs'!#REF!</definedName>
    <definedName name="PEAK_REPORT_2803" localSheetId="8">'HEC-SSP outputs'!#REF!</definedName>
    <definedName name="PEAK_REPORT_2804" localSheetId="8">'HEC-SSP outputs'!#REF!</definedName>
    <definedName name="PEAK_REPORT_2805" localSheetId="8">'HEC-SSP outputs'!#REF!</definedName>
    <definedName name="PEAK_REPORT_2806" localSheetId="8">'HEC-SSP outputs'!#REF!</definedName>
    <definedName name="PEAK_REPORT_2807" localSheetId="8">'HEC-SSP outputs'!#REF!</definedName>
    <definedName name="PEAK_REPORT_2808" localSheetId="8">'HEC-SSP outputs'!#REF!</definedName>
    <definedName name="PEAK_REPORT_2809" localSheetId="8">'HEC-SSP outputs'!#REF!</definedName>
    <definedName name="PEAK_REPORT_281" localSheetId="8">'HEC-SSP outputs'!#REF!</definedName>
    <definedName name="PEAK_REPORT_2810" localSheetId="8">'HEC-SSP outputs'!#REF!</definedName>
    <definedName name="PEAK_REPORT_2811" localSheetId="8">'HEC-SSP outputs'!#REF!</definedName>
    <definedName name="PEAK_REPORT_2812" localSheetId="8">'HEC-SSP outputs'!#REF!</definedName>
    <definedName name="PEAK_REPORT_2813" localSheetId="8">'HEC-SSP outputs'!#REF!</definedName>
    <definedName name="PEAK_REPORT_2814" localSheetId="8">'HEC-SSP outputs'!#REF!</definedName>
    <definedName name="PEAK_REPORT_2815" localSheetId="8">'HEC-SSP outputs'!#REF!</definedName>
    <definedName name="PEAK_REPORT_2816" localSheetId="8">'HEC-SSP outputs'!#REF!</definedName>
    <definedName name="PEAK_REPORT_2817" localSheetId="8">'HEC-SSP outputs'!#REF!</definedName>
    <definedName name="PEAK_REPORT_2818" localSheetId="8">'HEC-SSP outputs'!#REF!</definedName>
    <definedName name="PEAK_REPORT_2819" localSheetId="8">'HEC-SSP outputs'!#REF!</definedName>
    <definedName name="PEAK_REPORT_282" localSheetId="8">'HEC-SSP outputs'!#REF!</definedName>
    <definedName name="PEAK_REPORT_2820" localSheetId="8">'HEC-SSP outputs'!#REF!</definedName>
    <definedName name="PEAK_REPORT_2821" localSheetId="8">'HEC-SSP outputs'!#REF!</definedName>
    <definedName name="PEAK_REPORT_2822" localSheetId="8">'HEC-SSP outputs'!#REF!</definedName>
    <definedName name="PEAK_REPORT_2823" localSheetId="8">'HEC-SSP outputs'!#REF!</definedName>
    <definedName name="PEAK_REPORT_2824" localSheetId="8">'HEC-SSP outputs'!#REF!</definedName>
    <definedName name="PEAK_REPORT_2825" localSheetId="8">'HEC-SSP outputs'!#REF!</definedName>
    <definedName name="PEAK_REPORT_2826" localSheetId="8">'HEC-SSP outputs'!#REF!</definedName>
    <definedName name="PEAK_REPORT_2827" localSheetId="8">'HEC-SSP outputs'!#REF!</definedName>
    <definedName name="PEAK_REPORT_2828" localSheetId="8">'HEC-SSP outputs'!#REF!</definedName>
    <definedName name="PEAK_REPORT_2829" localSheetId="8">'HEC-SSP outputs'!#REF!</definedName>
    <definedName name="PEAK_REPORT_283" localSheetId="8">'HEC-SSP outputs'!#REF!</definedName>
    <definedName name="PEAK_REPORT_2830" localSheetId="8">'HEC-SSP outputs'!#REF!</definedName>
    <definedName name="PEAK_REPORT_2831" localSheetId="8">'HEC-SSP outputs'!#REF!</definedName>
    <definedName name="PEAK_REPORT_2832" localSheetId="8">'HEC-SSP outputs'!#REF!</definedName>
    <definedName name="PEAK_REPORT_2833" localSheetId="8">'HEC-SSP outputs'!#REF!</definedName>
    <definedName name="PEAK_REPORT_2834" localSheetId="8">'HEC-SSP outputs'!#REF!</definedName>
    <definedName name="PEAK_REPORT_2835" localSheetId="8">'HEC-SSP outputs'!#REF!</definedName>
    <definedName name="PEAK_REPORT_2836" localSheetId="8">'HEC-SSP outputs'!#REF!</definedName>
    <definedName name="PEAK_REPORT_2837" localSheetId="8">'HEC-SSP outputs'!#REF!</definedName>
    <definedName name="PEAK_REPORT_2838" localSheetId="8">'HEC-SSP outputs'!#REF!</definedName>
    <definedName name="PEAK_REPORT_2839" localSheetId="8">'HEC-SSP outputs'!#REF!</definedName>
    <definedName name="PEAK_REPORT_284" localSheetId="8">'HEC-SSP outputs'!#REF!</definedName>
    <definedName name="PEAK_REPORT_2840" localSheetId="8">'HEC-SSP outputs'!#REF!</definedName>
    <definedName name="PEAK_REPORT_2841" localSheetId="8">'HEC-SSP outputs'!#REF!</definedName>
    <definedName name="PEAK_REPORT_2842" localSheetId="8">'HEC-SSP outputs'!#REF!</definedName>
    <definedName name="PEAK_REPORT_2843" localSheetId="8">'HEC-SSP outputs'!#REF!</definedName>
    <definedName name="PEAK_REPORT_2844" localSheetId="8">'HEC-SSP outputs'!#REF!</definedName>
    <definedName name="PEAK_REPORT_2845" localSheetId="8">'HEC-SSP outputs'!#REF!</definedName>
    <definedName name="PEAK_REPORT_2846" localSheetId="8">'HEC-SSP outputs'!#REF!</definedName>
    <definedName name="PEAK_REPORT_2847" localSheetId="8">'HEC-SSP outputs'!#REF!</definedName>
    <definedName name="PEAK_REPORT_2848" localSheetId="8">'HEC-SSP outputs'!#REF!</definedName>
    <definedName name="PEAK_REPORT_2849" localSheetId="8">'HEC-SSP outputs'!#REF!</definedName>
    <definedName name="PEAK_REPORT_285" localSheetId="8">'HEC-SSP outputs'!#REF!</definedName>
    <definedName name="PEAK_REPORT_2850" localSheetId="8">'HEC-SSP outputs'!#REF!</definedName>
    <definedName name="PEAK_REPORT_2851" localSheetId="8">'HEC-SSP outputs'!#REF!</definedName>
    <definedName name="PEAK_REPORT_2852" localSheetId="8">'HEC-SSP outputs'!#REF!</definedName>
    <definedName name="PEAK_REPORT_2853" localSheetId="8">'HEC-SSP outputs'!#REF!</definedName>
    <definedName name="PEAK_REPORT_2854" localSheetId="8">'HEC-SSP outputs'!#REF!</definedName>
    <definedName name="PEAK_REPORT_2855" localSheetId="8">'HEC-SSP outputs'!#REF!</definedName>
    <definedName name="PEAK_REPORT_2856" localSheetId="8">'HEC-SSP outputs'!#REF!</definedName>
    <definedName name="PEAK_REPORT_2857" localSheetId="8">'HEC-SSP outputs'!#REF!</definedName>
    <definedName name="PEAK_REPORT_2858" localSheetId="8">'HEC-SSP outputs'!#REF!</definedName>
    <definedName name="PEAK_REPORT_2859" localSheetId="8">'HEC-SSP outputs'!#REF!</definedName>
    <definedName name="PEAK_REPORT_286" localSheetId="8">'HEC-SSP outputs'!#REF!</definedName>
    <definedName name="PEAK_REPORT_2860" localSheetId="8">'HEC-SSP outputs'!#REF!</definedName>
    <definedName name="PEAK_REPORT_2861" localSheetId="8">'HEC-SSP outputs'!#REF!</definedName>
    <definedName name="PEAK_REPORT_2862" localSheetId="8">'HEC-SSP outputs'!#REF!</definedName>
    <definedName name="PEAK_REPORT_2863" localSheetId="8">'HEC-SSP outputs'!#REF!</definedName>
    <definedName name="PEAK_REPORT_2864" localSheetId="8">'HEC-SSP outputs'!#REF!</definedName>
    <definedName name="PEAK_REPORT_2865" localSheetId="8">'HEC-SSP outputs'!#REF!</definedName>
    <definedName name="PEAK_REPORT_2866" localSheetId="8">'HEC-SSP outputs'!#REF!</definedName>
    <definedName name="PEAK_REPORT_2867" localSheetId="8">'HEC-SSP outputs'!#REF!</definedName>
    <definedName name="PEAK_REPORT_2868" localSheetId="8">'HEC-SSP outputs'!#REF!</definedName>
    <definedName name="PEAK_REPORT_2869" localSheetId="8">'HEC-SSP outputs'!#REF!</definedName>
    <definedName name="PEAK_REPORT_287" localSheetId="8">'HEC-SSP outputs'!#REF!</definedName>
    <definedName name="PEAK_REPORT_2870" localSheetId="8">'HEC-SSP outputs'!#REF!</definedName>
    <definedName name="PEAK_REPORT_2871" localSheetId="8">'HEC-SSP outputs'!#REF!</definedName>
    <definedName name="PEAK_REPORT_2872" localSheetId="8">'HEC-SSP outputs'!#REF!</definedName>
    <definedName name="PEAK_REPORT_2873" localSheetId="8">'HEC-SSP outputs'!#REF!</definedName>
    <definedName name="PEAK_REPORT_2874" localSheetId="8">'HEC-SSP outputs'!#REF!</definedName>
    <definedName name="PEAK_REPORT_2875" localSheetId="8">'HEC-SSP outputs'!#REF!</definedName>
    <definedName name="PEAK_REPORT_2876" localSheetId="8">'HEC-SSP outputs'!#REF!</definedName>
    <definedName name="PEAK_REPORT_2877" localSheetId="8">'HEC-SSP outputs'!#REF!</definedName>
    <definedName name="PEAK_REPORT_2878" localSheetId="8">'HEC-SSP outputs'!#REF!</definedName>
    <definedName name="PEAK_REPORT_2879" localSheetId="8">'HEC-SSP outputs'!#REF!</definedName>
    <definedName name="PEAK_REPORT_288" localSheetId="8">'HEC-SSP outputs'!#REF!</definedName>
    <definedName name="PEAK_REPORT_2880" localSheetId="8">'HEC-SSP outputs'!#REF!</definedName>
    <definedName name="PEAK_REPORT_2881" localSheetId="8">'HEC-SSP outputs'!#REF!</definedName>
    <definedName name="PEAK_REPORT_2882" localSheetId="8">'HEC-SSP outputs'!#REF!</definedName>
    <definedName name="PEAK_REPORT_2883" localSheetId="8">'HEC-SSP outputs'!#REF!</definedName>
    <definedName name="PEAK_REPORT_2884" localSheetId="8">'HEC-SSP outputs'!#REF!</definedName>
    <definedName name="PEAK_REPORT_2885" localSheetId="8">'HEC-SSP outputs'!#REF!</definedName>
    <definedName name="PEAK_REPORT_2886" localSheetId="8">'HEC-SSP outputs'!#REF!</definedName>
    <definedName name="PEAK_REPORT_2887" localSheetId="8">'HEC-SSP outputs'!#REF!</definedName>
    <definedName name="PEAK_REPORT_2888" localSheetId="8">'HEC-SSP outputs'!#REF!</definedName>
    <definedName name="PEAK_REPORT_2889" localSheetId="8">'HEC-SSP outputs'!#REF!</definedName>
    <definedName name="PEAK_REPORT_289" localSheetId="8">'HEC-SSP outputs'!#REF!</definedName>
    <definedName name="PEAK_REPORT_2890" localSheetId="8">'HEC-SSP outputs'!#REF!</definedName>
    <definedName name="PEAK_REPORT_2891" localSheetId="8">'HEC-SSP outputs'!#REF!</definedName>
    <definedName name="PEAK_REPORT_2892" localSheetId="8">'HEC-SSP outputs'!#REF!</definedName>
    <definedName name="PEAK_REPORT_2893" localSheetId="8">'HEC-SSP outputs'!#REF!</definedName>
    <definedName name="PEAK_REPORT_2894" localSheetId="8">'HEC-SSP outputs'!#REF!</definedName>
    <definedName name="PEAK_REPORT_2895" localSheetId="8">'HEC-SSP outputs'!#REF!</definedName>
    <definedName name="PEAK_REPORT_2896" localSheetId="8">'HEC-SSP outputs'!#REF!</definedName>
    <definedName name="PEAK_REPORT_2897" localSheetId="8">'HEC-SSP outputs'!#REF!</definedName>
    <definedName name="PEAK_REPORT_2898" localSheetId="8">'HEC-SSP outputs'!#REF!</definedName>
    <definedName name="PEAK_REPORT_2899" localSheetId="8">'HEC-SSP outputs'!#REF!</definedName>
    <definedName name="PEAK_REPORT_29" localSheetId="8">'HEC-SSP outputs'!#REF!</definedName>
    <definedName name="PEAK_REPORT_290" localSheetId="8">'HEC-SSP outputs'!#REF!</definedName>
    <definedName name="PEAK_REPORT_2900" localSheetId="8">'HEC-SSP outputs'!#REF!</definedName>
    <definedName name="PEAK_REPORT_2901" localSheetId="8">'HEC-SSP outputs'!#REF!</definedName>
    <definedName name="PEAK_REPORT_2902" localSheetId="8">'HEC-SSP outputs'!#REF!</definedName>
    <definedName name="PEAK_REPORT_2903" localSheetId="8">'HEC-SSP outputs'!#REF!</definedName>
    <definedName name="PEAK_REPORT_2904" localSheetId="8">'HEC-SSP outputs'!#REF!</definedName>
    <definedName name="PEAK_REPORT_2905" localSheetId="8">'HEC-SSP outputs'!#REF!</definedName>
    <definedName name="PEAK_REPORT_2906" localSheetId="8">'HEC-SSP outputs'!#REF!</definedName>
    <definedName name="PEAK_REPORT_2907" localSheetId="8">'HEC-SSP outputs'!#REF!</definedName>
    <definedName name="PEAK_REPORT_2908" localSheetId="8">'HEC-SSP outputs'!#REF!</definedName>
    <definedName name="PEAK_REPORT_2909" localSheetId="8">'HEC-SSP outputs'!#REF!</definedName>
    <definedName name="PEAK_REPORT_291" localSheetId="8">'HEC-SSP outputs'!#REF!</definedName>
    <definedName name="PEAK_REPORT_2910" localSheetId="8">'HEC-SSP outputs'!#REF!</definedName>
    <definedName name="PEAK_REPORT_2911" localSheetId="8">'HEC-SSP outputs'!#REF!</definedName>
    <definedName name="PEAK_REPORT_2912" localSheetId="8">'HEC-SSP outputs'!#REF!</definedName>
    <definedName name="PEAK_REPORT_2913" localSheetId="8">'HEC-SSP outputs'!#REF!</definedName>
    <definedName name="PEAK_REPORT_2914" localSheetId="8">'HEC-SSP outputs'!#REF!</definedName>
    <definedName name="PEAK_REPORT_2915" localSheetId="8">'HEC-SSP outputs'!#REF!</definedName>
    <definedName name="PEAK_REPORT_2916" localSheetId="8">'HEC-SSP outputs'!#REF!</definedName>
    <definedName name="PEAK_REPORT_2917" localSheetId="8">'HEC-SSP outputs'!#REF!</definedName>
    <definedName name="PEAK_REPORT_2918" localSheetId="8">'HEC-SSP outputs'!#REF!</definedName>
    <definedName name="PEAK_REPORT_2919" localSheetId="8">'HEC-SSP outputs'!#REF!</definedName>
    <definedName name="PEAK_REPORT_292" localSheetId="8">'HEC-SSP outputs'!#REF!</definedName>
    <definedName name="PEAK_REPORT_2920" localSheetId="8">'HEC-SSP outputs'!#REF!</definedName>
    <definedName name="PEAK_REPORT_2921" localSheetId="8">'HEC-SSP outputs'!#REF!</definedName>
    <definedName name="PEAK_REPORT_2922" localSheetId="8">'HEC-SSP outputs'!#REF!</definedName>
    <definedName name="PEAK_REPORT_2923" localSheetId="8">'HEC-SSP outputs'!#REF!</definedName>
    <definedName name="PEAK_REPORT_2924" localSheetId="8">'HEC-SSP outputs'!#REF!</definedName>
    <definedName name="PEAK_REPORT_2925" localSheetId="8">'HEC-SSP outputs'!#REF!</definedName>
    <definedName name="PEAK_REPORT_2926" localSheetId="8">'HEC-SSP outputs'!#REF!</definedName>
    <definedName name="PEAK_REPORT_2927" localSheetId="8">'HEC-SSP outputs'!#REF!</definedName>
    <definedName name="PEAK_REPORT_2928" localSheetId="8">'HEC-SSP outputs'!#REF!</definedName>
    <definedName name="PEAK_REPORT_2929" localSheetId="8">'HEC-SSP outputs'!#REF!</definedName>
    <definedName name="PEAK_REPORT_293" localSheetId="8">'HEC-SSP outputs'!#REF!</definedName>
    <definedName name="PEAK_REPORT_2930" localSheetId="8">'HEC-SSP outputs'!#REF!</definedName>
    <definedName name="PEAK_REPORT_2931" localSheetId="8">'HEC-SSP outputs'!#REF!</definedName>
    <definedName name="PEAK_REPORT_2932" localSheetId="8">'HEC-SSP outputs'!#REF!</definedName>
    <definedName name="PEAK_REPORT_2933" localSheetId="8">'HEC-SSP outputs'!#REF!</definedName>
    <definedName name="PEAK_REPORT_2934" localSheetId="8">'HEC-SSP outputs'!#REF!</definedName>
    <definedName name="PEAK_REPORT_2935" localSheetId="8">'HEC-SSP outputs'!#REF!</definedName>
    <definedName name="PEAK_REPORT_2936" localSheetId="8">'HEC-SSP outputs'!#REF!</definedName>
    <definedName name="PEAK_REPORT_2937" localSheetId="8">'HEC-SSP outputs'!#REF!</definedName>
    <definedName name="PEAK_REPORT_2938" localSheetId="8">'HEC-SSP outputs'!#REF!</definedName>
    <definedName name="PEAK_REPORT_2939" localSheetId="8">'HEC-SSP outputs'!#REF!</definedName>
    <definedName name="PEAK_REPORT_294" localSheetId="8">'HEC-SSP outputs'!#REF!</definedName>
    <definedName name="PEAK_REPORT_2940" localSheetId="8">'HEC-SSP outputs'!#REF!</definedName>
    <definedName name="PEAK_REPORT_2941" localSheetId="8">'HEC-SSP outputs'!#REF!</definedName>
    <definedName name="PEAK_REPORT_2942" localSheetId="8">'HEC-SSP outputs'!#REF!</definedName>
    <definedName name="PEAK_REPORT_2943" localSheetId="8">'HEC-SSP outputs'!#REF!</definedName>
    <definedName name="PEAK_REPORT_2944" localSheetId="8">'HEC-SSP outputs'!#REF!</definedName>
    <definedName name="PEAK_REPORT_2945" localSheetId="8">'HEC-SSP outputs'!#REF!</definedName>
    <definedName name="PEAK_REPORT_2946" localSheetId="8">'HEC-SSP outputs'!#REF!</definedName>
    <definedName name="PEAK_REPORT_2947" localSheetId="8">'HEC-SSP outputs'!#REF!</definedName>
    <definedName name="PEAK_REPORT_2948" localSheetId="8">'HEC-SSP outputs'!#REF!</definedName>
    <definedName name="PEAK_REPORT_2949" localSheetId="8">'HEC-SSP outputs'!#REF!</definedName>
    <definedName name="PEAK_REPORT_295" localSheetId="8">'HEC-SSP outputs'!#REF!</definedName>
    <definedName name="PEAK_REPORT_2950" localSheetId="8">'HEC-SSP outputs'!#REF!</definedName>
    <definedName name="PEAK_REPORT_2951" localSheetId="8">'HEC-SSP outputs'!#REF!</definedName>
    <definedName name="PEAK_REPORT_2952" localSheetId="8">'HEC-SSP outputs'!#REF!</definedName>
    <definedName name="PEAK_REPORT_2953" localSheetId="8">'HEC-SSP outputs'!#REF!</definedName>
    <definedName name="PEAK_REPORT_2954" localSheetId="8">'HEC-SSP outputs'!#REF!</definedName>
    <definedName name="PEAK_REPORT_2955" localSheetId="8">'HEC-SSP outputs'!#REF!</definedName>
    <definedName name="PEAK_REPORT_2956" localSheetId="8">'HEC-SSP outputs'!#REF!</definedName>
    <definedName name="PEAK_REPORT_2957" localSheetId="8">'HEC-SSP outputs'!#REF!</definedName>
    <definedName name="PEAK_REPORT_2958" localSheetId="8">'HEC-SSP outputs'!#REF!</definedName>
    <definedName name="PEAK_REPORT_2959" localSheetId="8">'HEC-SSP outputs'!#REF!</definedName>
    <definedName name="PEAK_REPORT_296" localSheetId="8">'HEC-SSP outputs'!#REF!</definedName>
    <definedName name="PEAK_REPORT_2960" localSheetId="8">'HEC-SSP outputs'!#REF!</definedName>
    <definedName name="PEAK_REPORT_2961" localSheetId="8">'HEC-SSP outputs'!#REF!</definedName>
    <definedName name="PEAK_REPORT_2962" localSheetId="8">'HEC-SSP outputs'!#REF!</definedName>
    <definedName name="PEAK_REPORT_2963" localSheetId="8">'HEC-SSP outputs'!#REF!</definedName>
    <definedName name="PEAK_REPORT_2964" localSheetId="8">'HEC-SSP outputs'!#REF!</definedName>
    <definedName name="PEAK_REPORT_2965" localSheetId="8">'HEC-SSP outputs'!#REF!</definedName>
    <definedName name="PEAK_REPORT_2966" localSheetId="8">'HEC-SSP outputs'!#REF!</definedName>
    <definedName name="PEAK_REPORT_2967" localSheetId="8">'HEC-SSP outputs'!#REF!</definedName>
    <definedName name="PEAK_REPORT_2968" localSheetId="8">'HEC-SSP outputs'!#REF!</definedName>
    <definedName name="PEAK_REPORT_2969" localSheetId="8">'HEC-SSP outputs'!#REF!</definedName>
    <definedName name="PEAK_REPORT_297" localSheetId="8">'HEC-SSP outputs'!#REF!</definedName>
    <definedName name="PEAK_REPORT_2970" localSheetId="8">'HEC-SSP outputs'!#REF!</definedName>
    <definedName name="PEAK_REPORT_2971" localSheetId="8">'HEC-SSP outputs'!#REF!</definedName>
    <definedName name="PEAK_REPORT_2972" localSheetId="8">'HEC-SSP outputs'!#REF!</definedName>
    <definedName name="PEAK_REPORT_2973" localSheetId="8">'HEC-SSP outputs'!#REF!</definedName>
    <definedName name="PEAK_REPORT_2974" localSheetId="8">'HEC-SSP outputs'!#REF!</definedName>
    <definedName name="PEAK_REPORT_2975" localSheetId="8">'HEC-SSP outputs'!#REF!</definedName>
    <definedName name="PEAK_REPORT_2976" localSheetId="8">'HEC-SSP outputs'!#REF!</definedName>
    <definedName name="PEAK_REPORT_2977" localSheetId="8">'HEC-SSP outputs'!#REF!</definedName>
    <definedName name="PEAK_REPORT_2978" localSheetId="8">'HEC-SSP outputs'!#REF!</definedName>
    <definedName name="PEAK_REPORT_2979" localSheetId="8">'HEC-SSP outputs'!#REF!</definedName>
    <definedName name="PEAK_REPORT_298" localSheetId="8">'HEC-SSP outputs'!#REF!</definedName>
    <definedName name="PEAK_REPORT_2980" localSheetId="8">'HEC-SSP outputs'!#REF!</definedName>
    <definedName name="PEAK_REPORT_2981" localSheetId="8">'HEC-SSP outputs'!#REF!</definedName>
    <definedName name="PEAK_REPORT_2982" localSheetId="8">'HEC-SSP outputs'!#REF!</definedName>
    <definedName name="PEAK_REPORT_2983" localSheetId="8">'HEC-SSP outputs'!#REF!</definedName>
    <definedName name="PEAK_REPORT_2984" localSheetId="8">'HEC-SSP outputs'!#REF!</definedName>
    <definedName name="PEAK_REPORT_2985" localSheetId="8">'HEC-SSP outputs'!#REF!</definedName>
    <definedName name="PEAK_REPORT_2986" localSheetId="8">'HEC-SSP outputs'!#REF!</definedName>
    <definedName name="PEAK_REPORT_2987" localSheetId="8">'HEC-SSP outputs'!#REF!</definedName>
    <definedName name="PEAK_REPORT_2988" localSheetId="8">'HEC-SSP outputs'!#REF!</definedName>
    <definedName name="PEAK_REPORT_2989" localSheetId="8">'HEC-SSP outputs'!#REF!</definedName>
    <definedName name="PEAK_REPORT_299" localSheetId="8">'HEC-SSP outputs'!#REF!</definedName>
    <definedName name="PEAK_REPORT_2990" localSheetId="8">'HEC-SSP outputs'!#REF!</definedName>
    <definedName name="PEAK_REPORT_2991" localSheetId="8">'HEC-SSP outputs'!#REF!</definedName>
    <definedName name="PEAK_REPORT_2992" localSheetId="8">'HEC-SSP outputs'!#REF!</definedName>
    <definedName name="PEAK_REPORT_2993" localSheetId="8">'HEC-SSP outputs'!#REF!</definedName>
    <definedName name="PEAK_REPORT_2994" localSheetId="8">'HEC-SSP outputs'!#REF!</definedName>
    <definedName name="PEAK_REPORT_2995" localSheetId="8">'HEC-SSP outputs'!#REF!</definedName>
    <definedName name="PEAK_REPORT_2996" localSheetId="8">'HEC-SSP outputs'!#REF!</definedName>
    <definedName name="PEAK_REPORT_2997" localSheetId="8">'HEC-SSP outputs'!#REF!</definedName>
    <definedName name="PEAK_REPORT_2998" localSheetId="8">'HEC-SSP outputs'!#REF!</definedName>
    <definedName name="PEAK_REPORT_2999" localSheetId="8">'HEC-SSP outputs'!#REF!</definedName>
    <definedName name="PEAK_REPORT_3" localSheetId="8">'HEC-SSP outputs'!#REF!</definedName>
    <definedName name="PEAK_REPORT_30" localSheetId="8">'HEC-SSP outputs'!#REF!</definedName>
    <definedName name="PEAK_REPORT_300" localSheetId="8">'HEC-SSP outputs'!#REF!</definedName>
    <definedName name="PEAK_REPORT_3000" localSheetId="8">'HEC-SSP outputs'!#REF!</definedName>
    <definedName name="PEAK_REPORT_3001" localSheetId="8">'HEC-SSP outputs'!#REF!</definedName>
    <definedName name="PEAK_REPORT_3002" localSheetId="8">'HEC-SSP outputs'!#REF!</definedName>
    <definedName name="PEAK_REPORT_3003" localSheetId="8">'HEC-SSP outputs'!#REF!</definedName>
    <definedName name="PEAK_REPORT_3004" localSheetId="8">'HEC-SSP outputs'!#REF!</definedName>
    <definedName name="PEAK_REPORT_3005" localSheetId="8">'HEC-SSP outputs'!#REF!</definedName>
    <definedName name="PEAK_REPORT_3006" localSheetId="8">'HEC-SSP outputs'!#REF!</definedName>
    <definedName name="PEAK_REPORT_3007" localSheetId="8">'HEC-SSP outputs'!#REF!</definedName>
    <definedName name="PEAK_REPORT_3008" localSheetId="8">'HEC-SSP outputs'!#REF!</definedName>
    <definedName name="PEAK_REPORT_3009" localSheetId="8">'HEC-SSP outputs'!#REF!</definedName>
    <definedName name="PEAK_REPORT_301" localSheetId="8">'HEC-SSP outputs'!#REF!</definedName>
    <definedName name="PEAK_REPORT_3010" localSheetId="8">'HEC-SSP outputs'!#REF!</definedName>
    <definedName name="PEAK_REPORT_3011" localSheetId="8">'HEC-SSP outputs'!#REF!</definedName>
    <definedName name="PEAK_REPORT_3012" localSheetId="8">'HEC-SSP outputs'!#REF!</definedName>
    <definedName name="PEAK_REPORT_3013" localSheetId="8">'HEC-SSP outputs'!#REF!</definedName>
    <definedName name="PEAK_REPORT_3014" localSheetId="8">'HEC-SSP outputs'!#REF!</definedName>
    <definedName name="PEAK_REPORT_3015" localSheetId="8">'HEC-SSP outputs'!#REF!</definedName>
    <definedName name="PEAK_REPORT_3016" localSheetId="8">'HEC-SSP outputs'!#REF!</definedName>
    <definedName name="PEAK_REPORT_3017" localSheetId="8">'HEC-SSP outputs'!#REF!</definedName>
    <definedName name="PEAK_REPORT_3018" localSheetId="8">'HEC-SSP outputs'!#REF!</definedName>
    <definedName name="PEAK_REPORT_3019" localSheetId="8">'HEC-SSP outputs'!#REF!</definedName>
    <definedName name="PEAK_REPORT_302" localSheetId="8">'HEC-SSP outputs'!#REF!</definedName>
    <definedName name="PEAK_REPORT_3020" localSheetId="8">'HEC-SSP outputs'!#REF!</definedName>
    <definedName name="PEAK_REPORT_3021" localSheetId="8">'HEC-SSP outputs'!#REF!</definedName>
    <definedName name="PEAK_REPORT_3022" localSheetId="8">'HEC-SSP outputs'!#REF!</definedName>
    <definedName name="PEAK_REPORT_3023" localSheetId="8">'HEC-SSP outputs'!#REF!</definedName>
    <definedName name="PEAK_REPORT_3024" localSheetId="8">'HEC-SSP outputs'!#REF!</definedName>
    <definedName name="PEAK_REPORT_3025" localSheetId="8">'HEC-SSP outputs'!#REF!</definedName>
    <definedName name="PEAK_REPORT_3026" localSheetId="8">'HEC-SSP outputs'!#REF!</definedName>
    <definedName name="PEAK_REPORT_3027" localSheetId="8">'HEC-SSP outputs'!#REF!</definedName>
    <definedName name="PEAK_REPORT_3028" localSheetId="8">'HEC-SSP outputs'!#REF!</definedName>
    <definedName name="PEAK_REPORT_3029" localSheetId="8">'HEC-SSP outputs'!#REF!</definedName>
    <definedName name="PEAK_REPORT_303" localSheetId="8">'HEC-SSP outputs'!#REF!</definedName>
    <definedName name="PEAK_REPORT_3030" localSheetId="8">'HEC-SSP outputs'!#REF!</definedName>
    <definedName name="PEAK_REPORT_3031" localSheetId="8">'HEC-SSP outputs'!#REF!</definedName>
    <definedName name="PEAK_REPORT_3032" localSheetId="8">'HEC-SSP outputs'!#REF!</definedName>
    <definedName name="PEAK_REPORT_3033" localSheetId="8">'HEC-SSP outputs'!#REF!</definedName>
    <definedName name="PEAK_REPORT_3034" localSheetId="8">'HEC-SSP outputs'!#REF!</definedName>
    <definedName name="PEAK_REPORT_3035" localSheetId="8">'HEC-SSP outputs'!#REF!</definedName>
    <definedName name="PEAK_REPORT_3036" localSheetId="8">'HEC-SSP outputs'!#REF!</definedName>
    <definedName name="PEAK_REPORT_3037" localSheetId="8">'HEC-SSP outputs'!#REF!</definedName>
    <definedName name="PEAK_REPORT_3038" localSheetId="8">'HEC-SSP outputs'!#REF!</definedName>
    <definedName name="PEAK_REPORT_3039" localSheetId="8">'HEC-SSP outputs'!#REF!</definedName>
    <definedName name="PEAK_REPORT_304" localSheetId="8">'HEC-SSP outputs'!#REF!</definedName>
    <definedName name="PEAK_REPORT_3040" localSheetId="8">'HEC-SSP outputs'!#REF!</definedName>
    <definedName name="PEAK_REPORT_3041" localSheetId="8">'HEC-SSP outputs'!#REF!</definedName>
    <definedName name="PEAK_REPORT_3042" localSheetId="8">'HEC-SSP outputs'!#REF!</definedName>
    <definedName name="PEAK_REPORT_3043" localSheetId="8">'HEC-SSP outputs'!#REF!</definedName>
    <definedName name="PEAK_REPORT_3044" localSheetId="8">'HEC-SSP outputs'!#REF!</definedName>
    <definedName name="PEAK_REPORT_3045" localSheetId="8">'HEC-SSP outputs'!#REF!</definedName>
    <definedName name="PEAK_REPORT_3046" localSheetId="8">'HEC-SSP outputs'!#REF!</definedName>
    <definedName name="PEAK_REPORT_3047" localSheetId="8">'HEC-SSP outputs'!#REF!</definedName>
    <definedName name="PEAK_REPORT_3048" localSheetId="8">'HEC-SSP outputs'!#REF!</definedName>
    <definedName name="PEAK_REPORT_3049" localSheetId="8">'HEC-SSP outputs'!#REF!</definedName>
    <definedName name="PEAK_REPORT_305" localSheetId="8">'HEC-SSP outputs'!#REF!</definedName>
    <definedName name="PEAK_REPORT_3050" localSheetId="8">'HEC-SSP outputs'!#REF!</definedName>
    <definedName name="PEAK_REPORT_3051" localSheetId="8">'HEC-SSP outputs'!#REF!</definedName>
    <definedName name="PEAK_REPORT_3052" localSheetId="8">'HEC-SSP outputs'!#REF!</definedName>
    <definedName name="PEAK_REPORT_3053" localSheetId="8">'HEC-SSP outputs'!#REF!</definedName>
    <definedName name="PEAK_REPORT_3054" localSheetId="8">'HEC-SSP outputs'!#REF!</definedName>
    <definedName name="PEAK_REPORT_3055" localSheetId="8">'HEC-SSP outputs'!#REF!</definedName>
    <definedName name="PEAK_REPORT_3056" localSheetId="8">'HEC-SSP outputs'!#REF!</definedName>
    <definedName name="PEAK_REPORT_3057" localSheetId="8">'HEC-SSP outputs'!#REF!</definedName>
    <definedName name="PEAK_REPORT_3058" localSheetId="8">'HEC-SSP outputs'!#REF!</definedName>
    <definedName name="PEAK_REPORT_3059" localSheetId="8">'HEC-SSP outputs'!#REF!</definedName>
    <definedName name="PEAK_REPORT_306" localSheetId="8">'HEC-SSP outputs'!#REF!</definedName>
    <definedName name="PEAK_REPORT_3060" localSheetId="8">'HEC-SSP outputs'!#REF!</definedName>
    <definedName name="PEAK_REPORT_3061" localSheetId="8">'HEC-SSP outputs'!#REF!</definedName>
    <definedName name="PEAK_REPORT_3062" localSheetId="8">'HEC-SSP outputs'!#REF!</definedName>
    <definedName name="PEAK_REPORT_3063" localSheetId="8">'HEC-SSP outputs'!#REF!</definedName>
    <definedName name="PEAK_REPORT_3064" localSheetId="8">'HEC-SSP outputs'!#REF!</definedName>
    <definedName name="PEAK_REPORT_3065" localSheetId="8">'HEC-SSP outputs'!#REF!</definedName>
    <definedName name="PEAK_REPORT_3066" localSheetId="8">'HEC-SSP outputs'!#REF!</definedName>
    <definedName name="PEAK_REPORT_3067" localSheetId="8">'HEC-SSP outputs'!#REF!</definedName>
    <definedName name="PEAK_REPORT_3068" localSheetId="8">'HEC-SSP outputs'!#REF!</definedName>
    <definedName name="PEAK_REPORT_3069" localSheetId="8">'HEC-SSP outputs'!#REF!</definedName>
    <definedName name="PEAK_REPORT_307" localSheetId="8">'HEC-SSP outputs'!#REF!</definedName>
    <definedName name="PEAK_REPORT_3070" localSheetId="8">'HEC-SSP outputs'!#REF!</definedName>
    <definedName name="PEAK_REPORT_3071" localSheetId="8">'HEC-SSP outputs'!#REF!</definedName>
    <definedName name="PEAK_REPORT_3072" localSheetId="8">'HEC-SSP outputs'!#REF!</definedName>
    <definedName name="PEAK_REPORT_3073" localSheetId="8">'HEC-SSP outputs'!#REF!</definedName>
    <definedName name="PEAK_REPORT_3074" localSheetId="8">'HEC-SSP outputs'!#REF!</definedName>
    <definedName name="PEAK_REPORT_3075" localSheetId="8">'HEC-SSP outputs'!#REF!</definedName>
    <definedName name="PEAK_REPORT_3076" localSheetId="8">'HEC-SSP outputs'!#REF!</definedName>
    <definedName name="PEAK_REPORT_3077" localSheetId="8">'HEC-SSP outputs'!#REF!</definedName>
    <definedName name="PEAK_REPORT_3078" localSheetId="8">'HEC-SSP outputs'!#REF!</definedName>
    <definedName name="PEAK_REPORT_3079" localSheetId="8">'HEC-SSP outputs'!#REF!</definedName>
    <definedName name="PEAK_REPORT_308" localSheetId="8">'HEC-SSP outputs'!#REF!</definedName>
    <definedName name="PEAK_REPORT_3080" localSheetId="8">'HEC-SSP outputs'!#REF!</definedName>
    <definedName name="PEAK_REPORT_3081" localSheetId="8">'HEC-SSP outputs'!#REF!</definedName>
    <definedName name="PEAK_REPORT_3082" localSheetId="8">'HEC-SSP outputs'!#REF!</definedName>
    <definedName name="PEAK_REPORT_3083" localSheetId="8">'HEC-SSP outputs'!#REF!</definedName>
    <definedName name="PEAK_REPORT_3084" localSheetId="8">'HEC-SSP outputs'!#REF!</definedName>
    <definedName name="PEAK_REPORT_3085" localSheetId="8">'HEC-SSP outputs'!#REF!</definedName>
    <definedName name="PEAK_REPORT_3086" localSheetId="8">'HEC-SSP outputs'!#REF!</definedName>
    <definedName name="PEAK_REPORT_3087" localSheetId="8">'HEC-SSP outputs'!#REF!</definedName>
    <definedName name="PEAK_REPORT_3088" localSheetId="8">'HEC-SSP outputs'!#REF!</definedName>
    <definedName name="PEAK_REPORT_3089" localSheetId="8">'HEC-SSP outputs'!#REF!</definedName>
    <definedName name="PEAK_REPORT_309" localSheetId="8">'HEC-SSP outputs'!#REF!</definedName>
    <definedName name="PEAK_REPORT_3090" localSheetId="8">'HEC-SSP outputs'!#REF!</definedName>
    <definedName name="PEAK_REPORT_3091" localSheetId="8">'HEC-SSP outputs'!#REF!</definedName>
    <definedName name="PEAK_REPORT_3092" localSheetId="8">'HEC-SSP outputs'!#REF!</definedName>
    <definedName name="PEAK_REPORT_3093" localSheetId="8">'HEC-SSP outputs'!#REF!</definedName>
    <definedName name="PEAK_REPORT_3094" localSheetId="8">'HEC-SSP outputs'!#REF!</definedName>
    <definedName name="PEAK_REPORT_3095" localSheetId="8">'HEC-SSP outputs'!#REF!</definedName>
    <definedName name="PEAK_REPORT_3096" localSheetId="8">'HEC-SSP outputs'!#REF!</definedName>
    <definedName name="PEAK_REPORT_3097" localSheetId="8">'HEC-SSP outputs'!#REF!</definedName>
    <definedName name="PEAK_REPORT_3098" localSheetId="8">'HEC-SSP outputs'!#REF!</definedName>
    <definedName name="PEAK_REPORT_3099" localSheetId="8">'HEC-SSP outputs'!#REF!</definedName>
    <definedName name="PEAK_REPORT_31" localSheetId="8">'HEC-SSP outputs'!#REF!</definedName>
    <definedName name="PEAK_REPORT_310" localSheetId="8">'HEC-SSP outputs'!#REF!</definedName>
    <definedName name="PEAK_REPORT_3100" localSheetId="8">'HEC-SSP outputs'!#REF!</definedName>
    <definedName name="PEAK_REPORT_3101" localSheetId="8">'HEC-SSP outputs'!#REF!</definedName>
    <definedName name="PEAK_REPORT_3102" localSheetId="8">'HEC-SSP outputs'!#REF!</definedName>
    <definedName name="PEAK_REPORT_3103" localSheetId="8">'HEC-SSP outputs'!#REF!</definedName>
    <definedName name="PEAK_REPORT_3104" localSheetId="8">'HEC-SSP outputs'!#REF!</definedName>
    <definedName name="PEAK_REPORT_3105" localSheetId="8">'HEC-SSP outputs'!#REF!</definedName>
    <definedName name="PEAK_REPORT_3106" localSheetId="8">'HEC-SSP outputs'!#REF!</definedName>
    <definedName name="PEAK_REPORT_3107" localSheetId="8">'HEC-SSP outputs'!#REF!</definedName>
    <definedName name="PEAK_REPORT_3108" localSheetId="8">'HEC-SSP outputs'!#REF!</definedName>
    <definedName name="PEAK_REPORT_3109" localSheetId="8">'HEC-SSP outputs'!#REF!</definedName>
    <definedName name="PEAK_REPORT_311" localSheetId="8">'HEC-SSP outputs'!#REF!</definedName>
    <definedName name="PEAK_REPORT_3110" localSheetId="8">'HEC-SSP outputs'!#REF!</definedName>
    <definedName name="PEAK_REPORT_3111" localSheetId="8">'HEC-SSP outputs'!#REF!</definedName>
    <definedName name="PEAK_REPORT_3112" localSheetId="8">'HEC-SSP outputs'!#REF!</definedName>
    <definedName name="PEAK_REPORT_3113" localSheetId="8">'HEC-SSP outputs'!#REF!</definedName>
    <definedName name="PEAK_REPORT_3114" localSheetId="8">'HEC-SSP outputs'!#REF!</definedName>
    <definedName name="PEAK_REPORT_3115" localSheetId="8">'HEC-SSP outputs'!#REF!</definedName>
    <definedName name="PEAK_REPORT_3116" localSheetId="8">'HEC-SSP outputs'!#REF!</definedName>
    <definedName name="PEAK_REPORT_3117" localSheetId="8">'HEC-SSP outputs'!#REF!</definedName>
    <definedName name="PEAK_REPORT_3118" localSheetId="8">'HEC-SSP outputs'!#REF!</definedName>
    <definedName name="PEAK_REPORT_3119" localSheetId="8">'HEC-SSP outputs'!#REF!</definedName>
    <definedName name="PEAK_REPORT_312" localSheetId="8">'HEC-SSP outputs'!#REF!</definedName>
    <definedName name="PEAK_REPORT_3120" localSheetId="8">'HEC-SSP outputs'!#REF!</definedName>
    <definedName name="PEAK_REPORT_3121" localSheetId="8">'HEC-SSP outputs'!#REF!</definedName>
    <definedName name="PEAK_REPORT_3122" localSheetId="8">'HEC-SSP outputs'!#REF!</definedName>
    <definedName name="PEAK_REPORT_3123" localSheetId="8">'HEC-SSP outputs'!#REF!</definedName>
    <definedName name="PEAK_REPORT_3124" localSheetId="8">'HEC-SSP outputs'!#REF!</definedName>
    <definedName name="PEAK_REPORT_3125" localSheetId="8">'HEC-SSP outputs'!#REF!</definedName>
    <definedName name="PEAK_REPORT_3126" localSheetId="8">'HEC-SSP outputs'!#REF!</definedName>
    <definedName name="PEAK_REPORT_3127" localSheetId="8">'HEC-SSP outputs'!#REF!</definedName>
    <definedName name="PEAK_REPORT_3128" localSheetId="8">'HEC-SSP outputs'!#REF!</definedName>
    <definedName name="PEAK_REPORT_3129" localSheetId="8">'HEC-SSP outputs'!#REF!</definedName>
    <definedName name="PEAK_REPORT_313" localSheetId="8">'HEC-SSP outputs'!#REF!</definedName>
    <definedName name="PEAK_REPORT_3130" localSheetId="8">'HEC-SSP outputs'!#REF!</definedName>
    <definedName name="PEAK_REPORT_3131" localSheetId="8">'HEC-SSP outputs'!#REF!</definedName>
    <definedName name="PEAK_REPORT_3132" localSheetId="8">'HEC-SSP outputs'!#REF!</definedName>
    <definedName name="PEAK_REPORT_3133" localSheetId="8">'HEC-SSP outputs'!#REF!</definedName>
    <definedName name="PEAK_REPORT_3134" localSheetId="8">'HEC-SSP outputs'!#REF!</definedName>
    <definedName name="PEAK_REPORT_3135" localSheetId="8">'HEC-SSP outputs'!#REF!</definedName>
    <definedName name="PEAK_REPORT_3136" localSheetId="8">'HEC-SSP outputs'!#REF!</definedName>
    <definedName name="PEAK_REPORT_3137" localSheetId="8">'HEC-SSP outputs'!#REF!</definedName>
    <definedName name="PEAK_REPORT_3138" localSheetId="8">'HEC-SSP outputs'!#REF!</definedName>
    <definedName name="PEAK_REPORT_3139" localSheetId="8">'HEC-SSP outputs'!#REF!</definedName>
    <definedName name="PEAK_REPORT_314" localSheetId="8">'HEC-SSP outputs'!#REF!</definedName>
    <definedName name="PEAK_REPORT_3140" localSheetId="8">'HEC-SSP outputs'!#REF!</definedName>
    <definedName name="PEAK_REPORT_3141" localSheetId="8">'HEC-SSP outputs'!#REF!</definedName>
    <definedName name="PEAK_REPORT_3142" localSheetId="8">'HEC-SSP outputs'!#REF!</definedName>
    <definedName name="PEAK_REPORT_3143" localSheetId="8">'HEC-SSP outputs'!#REF!</definedName>
    <definedName name="PEAK_REPORT_3144" localSheetId="8">'HEC-SSP outputs'!#REF!</definedName>
    <definedName name="PEAK_REPORT_3145" localSheetId="8">'HEC-SSP outputs'!#REF!</definedName>
    <definedName name="PEAK_REPORT_3146" localSheetId="8">'HEC-SSP outputs'!#REF!</definedName>
    <definedName name="PEAK_REPORT_3147" localSheetId="8">'HEC-SSP outputs'!#REF!</definedName>
    <definedName name="PEAK_REPORT_3148" localSheetId="8">'HEC-SSP outputs'!#REF!</definedName>
    <definedName name="PEAK_REPORT_3149" localSheetId="8">'HEC-SSP outputs'!#REF!</definedName>
    <definedName name="PEAK_REPORT_315" localSheetId="8">'HEC-SSP outputs'!#REF!</definedName>
    <definedName name="PEAK_REPORT_3150" localSheetId="8">'HEC-SSP outputs'!#REF!</definedName>
    <definedName name="PEAK_REPORT_3151" localSheetId="8">'HEC-SSP outputs'!#REF!</definedName>
    <definedName name="PEAK_REPORT_3152" localSheetId="8">'HEC-SSP outputs'!#REF!</definedName>
    <definedName name="PEAK_REPORT_3153" localSheetId="8">'HEC-SSP outputs'!#REF!</definedName>
    <definedName name="PEAK_REPORT_3154" localSheetId="8">'HEC-SSP outputs'!#REF!</definedName>
    <definedName name="PEAK_REPORT_3155" localSheetId="8">'HEC-SSP outputs'!#REF!</definedName>
    <definedName name="PEAK_REPORT_3156" localSheetId="8">'HEC-SSP outputs'!#REF!</definedName>
    <definedName name="PEAK_REPORT_3157" localSheetId="8">'HEC-SSP outputs'!#REF!</definedName>
    <definedName name="PEAK_REPORT_3158" localSheetId="8">'HEC-SSP outputs'!#REF!</definedName>
    <definedName name="PEAK_REPORT_3159" localSheetId="8">'HEC-SSP outputs'!#REF!</definedName>
    <definedName name="PEAK_REPORT_316" localSheetId="8">'HEC-SSP outputs'!#REF!</definedName>
    <definedName name="PEAK_REPORT_3160" localSheetId="8">'HEC-SSP outputs'!#REF!</definedName>
    <definedName name="PEAK_REPORT_3161" localSheetId="8">'HEC-SSP outputs'!#REF!</definedName>
    <definedName name="PEAK_REPORT_3162" localSheetId="8">'HEC-SSP outputs'!#REF!</definedName>
    <definedName name="PEAK_REPORT_3163" localSheetId="8">'HEC-SSP outputs'!#REF!</definedName>
    <definedName name="PEAK_REPORT_3164" localSheetId="8">'HEC-SSP outputs'!#REF!</definedName>
    <definedName name="PEAK_REPORT_3165" localSheetId="8">'HEC-SSP outputs'!#REF!</definedName>
    <definedName name="PEAK_REPORT_3166" localSheetId="8">'HEC-SSP outputs'!#REF!</definedName>
    <definedName name="PEAK_REPORT_3167" localSheetId="8">'HEC-SSP outputs'!#REF!</definedName>
    <definedName name="PEAK_REPORT_3168" localSheetId="8">'HEC-SSP outputs'!#REF!</definedName>
    <definedName name="PEAK_REPORT_3169" localSheetId="8">'HEC-SSP outputs'!#REF!</definedName>
    <definedName name="PEAK_REPORT_317" localSheetId="8">'HEC-SSP outputs'!#REF!</definedName>
    <definedName name="PEAK_REPORT_3170" localSheetId="8">'HEC-SSP outputs'!#REF!</definedName>
    <definedName name="PEAK_REPORT_3171" localSheetId="8">'HEC-SSP outputs'!#REF!</definedName>
    <definedName name="PEAK_REPORT_3172" localSheetId="8">'HEC-SSP outputs'!#REF!</definedName>
    <definedName name="PEAK_REPORT_3173" localSheetId="8">'HEC-SSP outputs'!#REF!</definedName>
    <definedName name="PEAK_REPORT_3174" localSheetId="8">'HEC-SSP outputs'!#REF!</definedName>
    <definedName name="PEAK_REPORT_3175" localSheetId="8">'HEC-SSP outputs'!#REF!</definedName>
    <definedName name="PEAK_REPORT_3176" localSheetId="8">'HEC-SSP outputs'!#REF!</definedName>
    <definedName name="PEAK_REPORT_3177" localSheetId="8">'HEC-SSP outputs'!#REF!</definedName>
    <definedName name="PEAK_REPORT_3178" localSheetId="8">'HEC-SSP outputs'!#REF!</definedName>
    <definedName name="PEAK_REPORT_3179" localSheetId="8">'HEC-SSP outputs'!#REF!</definedName>
    <definedName name="PEAK_REPORT_318" localSheetId="8">'HEC-SSP outputs'!#REF!</definedName>
    <definedName name="PEAK_REPORT_3180" localSheetId="8">'HEC-SSP outputs'!#REF!</definedName>
    <definedName name="PEAK_REPORT_3181" localSheetId="8">'HEC-SSP outputs'!#REF!</definedName>
    <definedName name="PEAK_REPORT_3182" localSheetId="8">'HEC-SSP outputs'!#REF!</definedName>
    <definedName name="PEAK_REPORT_3183" localSheetId="8">'HEC-SSP outputs'!#REF!</definedName>
    <definedName name="PEAK_REPORT_3184" localSheetId="8">'HEC-SSP outputs'!#REF!</definedName>
    <definedName name="PEAK_REPORT_3185" localSheetId="8">'HEC-SSP outputs'!#REF!</definedName>
    <definedName name="PEAK_REPORT_3186" localSheetId="8">'HEC-SSP outputs'!#REF!</definedName>
    <definedName name="PEAK_REPORT_3187" localSheetId="8">'HEC-SSP outputs'!#REF!</definedName>
    <definedName name="PEAK_REPORT_3188" localSheetId="8">'HEC-SSP outputs'!#REF!</definedName>
    <definedName name="PEAK_REPORT_3189" localSheetId="8">'HEC-SSP outputs'!#REF!</definedName>
    <definedName name="PEAK_REPORT_319" localSheetId="8">'HEC-SSP outputs'!#REF!</definedName>
    <definedName name="PEAK_REPORT_3190" localSheetId="8">'HEC-SSP outputs'!#REF!</definedName>
    <definedName name="PEAK_REPORT_3191" localSheetId="8">'HEC-SSP outputs'!#REF!</definedName>
    <definedName name="PEAK_REPORT_3192" localSheetId="8">'HEC-SSP outputs'!#REF!</definedName>
    <definedName name="PEAK_REPORT_3193" localSheetId="8">'HEC-SSP outputs'!#REF!</definedName>
    <definedName name="PEAK_REPORT_3194" localSheetId="8">'HEC-SSP outputs'!#REF!</definedName>
    <definedName name="PEAK_REPORT_3195" localSheetId="8">'HEC-SSP outputs'!#REF!</definedName>
    <definedName name="PEAK_REPORT_3196" localSheetId="8">'HEC-SSP outputs'!#REF!</definedName>
    <definedName name="PEAK_REPORT_3197" localSheetId="8">'HEC-SSP outputs'!#REF!</definedName>
    <definedName name="PEAK_REPORT_3198" localSheetId="8">'HEC-SSP outputs'!#REF!</definedName>
    <definedName name="PEAK_REPORT_3199" localSheetId="8">'HEC-SSP outputs'!#REF!</definedName>
    <definedName name="PEAK_REPORT_32" localSheetId="8">'HEC-SSP outputs'!#REF!</definedName>
    <definedName name="PEAK_REPORT_320" localSheetId="8">'HEC-SSP outputs'!#REF!</definedName>
    <definedName name="PEAK_REPORT_3200" localSheetId="8">'HEC-SSP outputs'!#REF!</definedName>
    <definedName name="PEAK_REPORT_3201" localSheetId="8">'HEC-SSP outputs'!#REF!</definedName>
    <definedName name="PEAK_REPORT_3202" localSheetId="8">'HEC-SSP outputs'!#REF!</definedName>
    <definedName name="PEAK_REPORT_3203" localSheetId="8">'HEC-SSP outputs'!#REF!</definedName>
    <definedName name="PEAK_REPORT_3204" localSheetId="8">'HEC-SSP outputs'!#REF!</definedName>
    <definedName name="PEAK_REPORT_3205" localSheetId="8">'HEC-SSP outputs'!#REF!</definedName>
    <definedName name="PEAK_REPORT_3206" localSheetId="8">'HEC-SSP outputs'!#REF!</definedName>
    <definedName name="PEAK_REPORT_3207" localSheetId="8">'HEC-SSP outputs'!#REF!</definedName>
    <definedName name="PEAK_REPORT_3208" localSheetId="8">'HEC-SSP outputs'!#REF!</definedName>
    <definedName name="PEAK_REPORT_3209" localSheetId="8">'HEC-SSP outputs'!#REF!</definedName>
    <definedName name="PEAK_REPORT_321" localSheetId="8">'HEC-SSP outputs'!#REF!</definedName>
    <definedName name="PEAK_REPORT_3210" localSheetId="8">'HEC-SSP outputs'!#REF!</definedName>
    <definedName name="PEAK_REPORT_3211" localSheetId="8">'HEC-SSP outputs'!#REF!</definedName>
    <definedName name="PEAK_REPORT_3212" localSheetId="8">'HEC-SSP outputs'!#REF!</definedName>
    <definedName name="PEAK_REPORT_3213" localSheetId="8">'HEC-SSP outputs'!#REF!</definedName>
    <definedName name="PEAK_REPORT_3214" localSheetId="8">'HEC-SSP outputs'!#REF!</definedName>
    <definedName name="PEAK_REPORT_3215" localSheetId="8">'HEC-SSP outputs'!#REF!</definedName>
    <definedName name="PEAK_REPORT_3216" localSheetId="8">'HEC-SSP outputs'!#REF!</definedName>
    <definedName name="PEAK_REPORT_3217" localSheetId="8">'HEC-SSP outputs'!#REF!</definedName>
    <definedName name="PEAK_REPORT_3218" localSheetId="8">'HEC-SSP outputs'!#REF!</definedName>
    <definedName name="PEAK_REPORT_3219" localSheetId="8">'HEC-SSP outputs'!#REF!</definedName>
    <definedName name="PEAK_REPORT_322" localSheetId="8">'HEC-SSP outputs'!#REF!</definedName>
    <definedName name="PEAK_REPORT_3220" localSheetId="8">'HEC-SSP outputs'!#REF!</definedName>
    <definedName name="PEAK_REPORT_3221" localSheetId="8">'HEC-SSP outputs'!#REF!</definedName>
    <definedName name="PEAK_REPORT_3222" localSheetId="8">'HEC-SSP outputs'!#REF!</definedName>
    <definedName name="PEAK_REPORT_3223" localSheetId="8">'HEC-SSP outputs'!#REF!</definedName>
    <definedName name="PEAK_REPORT_3224" localSheetId="8">'HEC-SSP outputs'!#REF!</definedName>
    <definedName name="PEAK_REPORT_3225" localSheetId="8">'HEC-SSP outputs'!#REF!</definedName>
    <definedName name="PEAK_REPORT_3226" localSheetId="8">'HEC-SSP outputs'!#REF!</definedName>
    <definedName name="PEAK_REPORT_3227" localSheetId="8">'HEC-SSP outputs'!#REF!</definedName>
    <definedName name="PEAK_REPORT_3228" localSheetId="8">'HEC-SSP outputs'!#REF!</definedName>
    <definedName name="PEAK_REPORT_3229" localSheetId="8">'HEC-SSP outputs'!#REF!</definedName>
    <definedName name="PEAK_REPORT_323" localSheetId="8">'HEC-SSP outputs'!#REF!</definedName>
    <definedName name="PEAK_REPORT_3230" localSheetId="8">'HEC-SSP outputs'!#REF!</definedName>
    <definedName name="PEAK_REPORT_3231" localSheetId="8">'HEC-SSP outputs'!#REF!</definedName>
    <definedName name="PEAK_REPORT_3232" localSheetId="8">'HEC-SSP outputs'!#REF!</definedName>
    <definedName name="PEAK_REPORT_3233" localSheetId="8">'HEC-SSP outputs'!#REF!</definedName>
    <definedName name="PEAK_REPORT_3234" localSheetId="8">'HEC-SSP outputs'!#REF!</definedName>
    <definedName name="PEAK_REPORT_3235" localSheetId="8">'HEC-SSP outputs'!#REF!</definedName>
    <definedName name="PEAK_REPORT_3236" localSheetId="8">'HEC-SSP outputs'!#REF!</definedName>
    <definedName name="PEAK_REPORT_3237" localSheetId="8">'HEC-SSP outputs'!#REF!</definedName>
    <definedName name="PEAK_REPORT_3238" localSheetId="8">'HEC-SSP outputs'!#REF!</definedName>
    <definedName name="PEAK_REPORT_3239" localSheetId="8">'HEC-SSP outputs'!#REF!</definedName>
    <definedName name="PEAK_REPORT_324" localSheetId="8">'HEC-SSP outputs'!#REF!</definedName>
    <definedName name="PEAK_REPORT_3240" localSheetId="8">'HEC-SSP outputs'!#REF!</definedName>
    <definedName name="PEAK_REPORT_3241" localSheetId="8">'HEC-SSP outputs'!#REF!</definedName>
    <definedName name="PEAK_REPORT_3242" localSheetId="8">'HEC-SSP outputs'!#REF!</definedName>
    <definedName name="PEAK_REPORT_3243" localSheetId="8">'HEC-SSP outputs'!#REF!</definedName>
    <definedName name="PEAK_REPORT_3244" localSheetId="8">'HEC-SSP outputs'!#REF!</definedName>
    <definedName name="PEAK_REPORT_3245" localSheetId="8">'HEC-SSP outputs'!#REF!</definedName>
    <definedName name="PEAK_REPORT_3246" localSheetId="8">'HEC-SSP outputs'!#REF!</definedName>
    <definedName name="PEAK_REPORT_3247" localSheetId="8">'HEC-SSP outputs'!#REF!</definedName>
    <definedName name="PEAK_REPORT_3248" localSheetId="8">'HEC-SSP outputs'!#REF!</definedName>
    <definedName name="PEAK_REPORT_3249" localSheetId="8">'HEC-SSP outputs'!#REF!</definedName>
    <definedName name="PEAK_REPORT_325" localSheetId="8">'HEC-SSP outputs'!#REF!</definedName>
    <definedName name="PEAK_REPORT_3250" localSheetId="8">'HEC-SSP outputs'!#REF!</definedName>
    <definedName name="PEAK_REPORT_3251" localSheetId="8">'HEC-SSP outputs'!#REF!</definedName>
    <definedName name="PEAK_REPORT_3252" localSheetId="8">'HEC-SSP outputs'!#REF!</definedName>
    <definedName name="PEAK_REPORT_3253" localSheetId="8">'HEC-SSP outputs'!#REF!</definedName>
    <definedName name="PEAK_REPORT_3254" localSheetId="8">'HEC-SSP outputs'!#REF!</definedName>
    <definedName name="PEAK_REPORT_3255" localSheetId="8">'HEC-SSP outputs'!#REF!</definedName>
    <definedName name="PEAK_REPORT_3256" localSheetId="8">'HEC-SSP outputs'!#REF!</definedName>
    <definedName name="PEAK_REPORT_3257" localSheetId="8">'HEC-SSP outputs'!#REF!</definedName>
    <definedName name="PEAK_REPORT_3258" localSheetId="8">'HEC-SSP outputs'!#REF!</definedName>
    <definedName name="PEAK_REPORT_3259" localSheetId="8">'HEC-SSP outputs'!#REF!</definedName>
    <definedName name="PEAK_REPORT_326" localSheetId="8">'HEC-SSP outputs'!#REF!</definedName>
    <definedName name="PEAK_REPORT_3260" localSheetId="8">'HEC-SSP outputs'!#REF!</definedName>
    <definedName name="PEAK_REPORT_3261" localSheetId="8">'HEC-SSP outputs'!#REF!</definedName>
    <definedName name="PEAK_REPORT_3262" localSheetId="8">'HEC-SSP outputs'!#REF!</definedName>
    <definedName name="PEAK_REPORT_3263" localSheetId="8">'HEC-SSP outputs'!#REF!</definedName>
    <definedName name="PEAK_REPORT_3264" localSheetId="8">'HEC-SSP outputs'!#REF!</definedName>
    <definedName name="PEAK_REPORT_3265" localSheetId="8">'HEC-SSP outputs'!#REF!</definedName>
    <definedName name="PEAK_REPORT_3266" localSheetId="8">'HEC-SSP outputs'!#REF!</definedName>
    <definedName name="PEAK_REPORT_3267" localSheetId="8">'HEC-SSP outputs'!#REF!</definedName>
    <definedName name="PEAK_REPORT_3268" localSheetId="8">'HEC-SSP outputs'!#REF!</definedName>
    <definedName name="PEAK_REPORT_3269" localSheetId="8">'HEC-SSP outputs'!#REF!</definedName>
    <definedName name="PEAK_REPORT_327" localSheetId="8">'HEC-SSP outputs'!#REF!</definedName>
    <definedName name="PEAK_REPORT_3270" localSheetId="8">'HEC-SSP outputs'!#REF!</definedName>
    <definedName name="PEAK_REPORT_3271" localSheetId="8">'HEC-SSP outputs'!#REF!</definedName>
    <definedName name="PEAK_REPORT_3272" localSheetId="8">'HEC-SSP outputs'!#REF!</definedName>
    <definedName name="PEAK_REPORT_3273" localSheetId="8">'HEC-SSP outputs'!#REF!</definedName>
    <definedName name="PEAK_REPORT_3274" localSheetId="8">'HEC-SSP outputs'!#REF!</definedName>
    <definedName name="PEAK_REPORT_3275" localSheetId="8">'HEC-SSP outputs'!#REF!</definedName>
    <definedName name="PEAK_REPORT_3276" localSheetId="8">'HEC-SSP outputs'!#REF!</definedName>
    <definedName name="PEAK_REPORT_3277" localSheetId="8">'HEC-SSP outputs'!#REF!</definedName>
    <definedName name="PEAK_REPORT_3278" localSheetId="8">'HEC-SSP outputs'!#REF!</definedName>
    <definedName name="PEAK_REPORT_3279" localSheetId="8">'HEC-SSP outputs'!#REF!</definedName>
    <definedName name="PEAK_REPORT_328" localSheetId="8">'HEC-SSP outputs'!#REF!</definedName>
    <definedName name="PEAK_REPORT_3280" localSheetId="8">'HEC-SSP outputs'!#REF!</definedName>
    <definedName name="PEAK_REPORT_3281" localSheetId="8">'HEC-SSP outputs'!#REF!</definedName>
    <definedName name="PEAK_REPORT_3282" localSheetId="8">'HEC-SSP outputs'!#REF!</definedName>
    <definedName name="PEAK_REPORT_3283" localSheetId="8">'HEC-SSP outputs'!#REF!</definedName>
    <definedName name="PEAK_REPORT_3284" localSheetId="8">'HEC-SSP outputs'!#REF!</definedName>
    <definedName name="PEAK_REPORT_3285" localSheetId="8">'HEC-SSP outputs'!#REF!</definedName>
    <definedName name="PEAK_REPORT_3286" localSheetId="8">'HEC-SSP outputs'!#REF!</definedName>
    <definedName name="PEAK_REPORT_3287" localSheetId="8">'HEC-SSP outputs'!#REF!</definedName>
    <definedName name="PEAK_REPORT_3288" localSheetId="8">'HEC-SSP outputs'!#REF!</definedName>
    <definedName name="PEAK_REPORT_3289" localSheetId="8">'HEC-SSP outputs'!#REF!</definedName>
    <definedName name="PEAK_REPORT_329" localSheetId="8">'HEC-SSP outputs'!#REF!</definedName>
    <definedName name="PEAK_REPORT_3290" localSheetId="8">'HEC-SSP outputs'!#REF!</definedName>
    <definedName name="PEAK_REPORT_3291" localSheetId="8">'HEC-SSP outputs'!#REF!</definedName>
    <definedName name="PEAK_REPORT_3292" localSheetId="8">'HEC-SSP outputs'!#REF!</definedName>
    <definedName name="PEAK_REPORT_3293" localSheetId="8">'HEC-SSP outputs'!#REF!</definedName>
    <definedName name="PEAK_REPORT_3294" localSheetId="8">'HEC-SSP outputs'!#REF!</definedName>
    <definedName name="PEAK_REPORT_3295" localSheetId="8">'HEC-SSP outputs'!#REF!</definedName>
    <definedName name="PEAK_REPORT_3296" localSheetId="8">'HEC-SSP outputs'!#REF!</definedName>
    <definedName name="PEAK_REPORT_3297" localSheetId="8">'HEC-SSP outputs'!#REF!</definedName>
    <definedName name="PEAK_REPORT_3298" localSheetId="8">'HEC-SSP outputs'!#REF!</definedName>
    <definedName name="PEAK_REPORT_3299" localSheetId="8">'HEC-SSP outputs'!#REF!</definedName>
    <definedName name="PEAK_REPORT_33" localSheetId="8">'HEC-SSP outputs'!#REF!</definedName>
    <definedName name="PEAK_REPORT_330" localSheetId="8">'HEC-SSP outputs'!#REF!</definedName>
    <definedName name="PEAK_REPORT_3300" localSheetId="8">'HEC-SSP outputs'!#REF!</definedName>
    <definedName name="PEAK_REPORT_3301" localSheetId="8">'HEC-SSP outputs'!#REF!</definedName>
    <definedName name="PEAK_REPORT_3302" localSheetId="8">'HEC-SSP outputs'!#REF!</definedName>
    <definedName name="PEAK_REPORT_3303" localSheetId="8">'HEC-SSP outputs'!#REF!</definedName>
    <definedName name="PEAK_REPORT_3304" localSheetId="8">'HEC-SSP outputs'!#REF!</definedName>
    <definedName name="PEAK_REPORT_3305" localSheetId="8">'HEC-SSP outputs'!#REF!</definedName>
    <definedName name="PEAK_REPORT_3306" localSheetId="8">'HEC-SSP outputs'!#REF!</definedName>
    <definedName name="PEAK_REPORT_3307" localSheetId="8">'HEC-SSP outputs'!#REF!</definedName>
    <definedName name="PEAK_REPORT_3308" localSheetId="8">'HEC-SSP outputs'!#REF!</definedName>
    <definedName name="PEAK_REPORT_3309" localSheetId="8">'HEC-SSP outputs'!#REF!</definedName>
    <definedName name="PEAK_REPORT_331" localSheetId="8">'HEC-SSP outputs'!#REF!</definedName>
    <definedName name="PEAK_REPORT_3310" localSheetId="8">'HEC-SSP outputs'!#REF!</definedName>
    <definedName name="PEAK_REPORT_3311" localSheetId="8">'HEC-SSP outputs'!#REF!</definedName>
    <definedName name="PEAK_REPORT_3312" localSheetId="8">'HEC-SSP outputs'!#REF!</definedName>
    <definedName name="PEAK_REPORT_3313" localSheetId="8">'HEC-SSP outputs'!#REF!</definedName>
    <definedName name="PEAK_REPORT_3314" localSheetId="8">'HEC-SSP outputs'!#REF!</definedName>
    <definedName name="PEAK_REPORT_3315" localSheetId="8">'HEC-SSP outputs'!#REF!</definedName>
    <definedName name="PEAK_REPORT_3316" localSheetId="8">'HEC-SSP outputs'!#REF!</definedName>
    <definedName name="PEAK_REPORT_3317" localSheetId="8">'HEC-SSP outputs'!#REF!</definedName>
    <definedName name="PEAK_REPORT_3318" localSheetId="8">'HEC-SSP outputs'!#REF!</definedName>
    <definedName name="PEAK_REPORT_3319" localSheetId="8">'HEC-SSP outputs'!#REF!</definedName>
    <definedName name="PEAK_REPORT_332" localSheetId="8">'HEC-SSP outputs'!#REF!</definedName>
    <definedName name="PEAK_REPORT_3320" localSheetId="8">'HEC-SSP outputs'!#REF!</definedName>
    <definedName name="PEAK_REPORT_3321" localSheetId="8">'HEC-SSP outputs'!#REF!</definedName>
    <definedName name="PEAK_REPORT_3322" localSheetId="8">'HEC-SSP outputs'!#REF!</definedName>
    <definedName name="PEAK_REPORT_3323" localSheetId="8">'HEC-SSP outputs'!#REF!</definedName>
    <definedName name="PEAK_REPORT_3324" localSheetId="8">'HEC-SSP outputs'!#REF!</definedName>
    <definedName name="PEAK_REPORT_3325" localSheetId="8">'HEC-SSP outputs'!#REF!</definedName>
    <definedName name="PEAK_REPORT_3326" localSheetId="8">'HEC-SSP outputs'!#REF!</definedName>
    <definedName name="PEAK_REPORT_3327" localSheetId="8">'HEC-SSP outputs'!#REF!</definedName>
    <definedName name="PEAK_REPORT_3328" localSheetId="8">'HEC-SSP outputs'!#REF!</definedName>
    <definedName name="PEAK_REPORT_3329" localSheetId="8">'HEC-SSP outputs'!#REF!</definedName>
    <definedName name="PEAK_REPORT_333" localSheetId="8">'HEC-SSP outputs'!#REF!</definedName>
    <definedName name="PEAK_REPORT_3330" localSheetId="8">'HEC-SSP outputs'!#REF!</definedName>
    <definedName name="PEAK_REPORT_3331" localSheetId="8">'HEC-SSP outputs'!#REF!</definedName>
    <definedName name="PEAK_REPORT_3332" localSheetId="8">'HEC-SSP outputs'!#REF!</definedName>
    <definedName name="PEAK_REPORT_3333" localSheetId="8">'HEC-SSP outputs'!#REF!</definedName>
    <definedName name="PEAK_REPORT_3334" localSheetId="8">'HEC-SSP outputs'!#REF!</definedName>
    <definedName name="PEAK_REPORT_3335" localSheetId="8">'HEC-SSP outputs'!#REF!</definedName>
    <definedName name="PEAK_REPORT_3336" localSheetId="8">'HEC-SSP outputs'!#REF!</definedName>
    <definedName name="PEAK_REPORT_3337" localSheetId="8">'HEC-SSP outputs'!#REF!</definedName>
    <definedName name="PEAK_REPORT_3338" localSheetId="8">'HEC-SSP outputs'!#REF!</definedName>
    <definedName name="PEAK_REPORT_3339" localSheetId="8">'HEC-SSP outputs'!#REF!</definedName>
    <definedName name="PEAK_REPORT_334" localSheetId="8">'HEC-SSP outputs'!#REF!</definedName>
    <definedName name="PEAK_REPORT_3340" localSheetId="8">'HEC-SSP outputs'!#REF!</definedName>
    <definedName name="PEAK_REPORT_3341" localSheetId="8">'HEC-SSP outputs'!#REF!</definedName>
    <definedName name="PEAK_REPORT_3342" localSheetId="8">'HEC-SSP outputs'!#REF!</definedName>
    <definedName name="PEAK_REPORT_3343" localSheetId="8">'HEC-SSP outputs'!#REF!</definedName>
    <definedName name="PEAK_REPORT_3344" localSheetId="8">'HEC-SSP outputs'!#REF!</definedName>
    <definedName name="PEAK_REPORT_3345" localSheetId="8">'HEC-SSP outputs'!#REF!</definedName>
    <definedName name="PEAK_REPORT_3346" localSheetId="8">'HEC-SSP outputs'!#REF!</definedName>
    <definedName name="PEAK_REPORT_3347" localSheetId="8">'HEC-SSP outputs'!#REF!</definedName>
    <definedName name="PEAK_REPORT_3348" localSheetId="8">'HEC-SSP outputs'!#REF!</definedName>
    <definedName name="PEAK_REPORT_3349" localSheetId="8">'HEC-SSP outputs'!#REF!</definedName>
    <definedName name="PEAK_REPORT_335" localSheetId="8">'HEC-SSP outputs'!#REF!</definedName>
    <definedName name="PEAK_REPORT_3350" localSheetId="8">'HEC-SSP outputs'!#REF!</definedName>
    <definedName name="PEAK_REPORT_3351" localSheetId="8">'HEC-SSP outputs'!#REF!</definedName>
    <definedName name="PEAK_REPORT_3352" localSheetId="8">'HEC-SSP outputs'!#REF!</definedName>
    <definedName name="PEAK_REPORT_3353" localSheetId="8">'HEC-SSP outputs'!#REF!</definedName>
    <definedName name="PEAK_REPORT_3354" localSheetId="8">'HEC-SSP outputs'!#REF!</definedName>
    <definedName name="PEAK_REPORT_3355" localSheetId="8">'HEC-SSP outputs'!#REF!</definedName>
    <definedName name="PEAK_REPORT_3356" localSheetId="8">'HEC-SSP outputs'!#REF!</definedName>
    <definedName name="PEAK_REPORT_3357" localSheetId="8">'HEC-SSP outputs'!#REF!</definedName>
    <definedName name="PEAK_REPORT_3358" localSheetId="8">'HEC-SSP outputs'!#REF!</definedName>
    <definedName name="PEAK_REPORT_3359" localSheetId="8">'HEC-SSP outputs'!#REF!</definedName>
    <definedName name="PEAK_REPORT_336" localSheetId="8">'HEC-SSP outputs'!#REF!</definedName>
    <definedName name="PEAK_REPORT_3360" localSheetId="8">'HEC-SSP outputs'!#REF!</definedName>
    <definedName name="PEAK_REPORT_3361" localSheetId="8">'HEC-SSP outputs'!#REF!</definedName>
    <definedName name="PEAK_REPORT_3362" localSheetId="8">'HEC-SSP outputs'!#REF!</definedName>
    <definedName name="PEAK_REPORT_3363" localSheetId="8">'HEC-SSP outputs'!#REF!</definedName>
    <definedName name="PEAK_REPORT_3364" localSheetId="8">'HEC-SSP outputs'!#REF!</definedName>
    <definedName name="PEAK_REPORT_3365" localSheetId="8">'HEC-SSP outputs'!#REF!</definedName>
    <definedName name="PEAK_REPORT_3366" localSheetId="8">'HEC-SSP outputs'!#REF!</definedName>
    <definedName name="PEAK_REPORT_3367" localSheetId="8">'HEC-SSP outputs'!#REF!</definedName>
    <definedName name="PEAK_REPORT_3368" localSheetId="8">'HEC-SSP outputs'!#REF!</definedName>
    <definedName name="PEAK_REPORT_3369" localSheetId="8">'HEC-SSP outputs'!#REF!</definedName>
    <definedName name="PEAK_REPORT_337" localSheetId="8">'HEC-SSP outputs'!#REF!</definedName>
    <definedName name="PEAK_REPORT_3370" localSheetId="8">'HEC-SSP outputs'!#REF!</definedName>
    <definedName name="PEAK_REPORT_3371" localSheetId="8">'HEC-SSP outputs'!#REF!</definedName>
    <definedName name="PEAK_REPORT_3372" localSheetId="8">'HEC-SSP outputs'!#REF!</definedName>
    <definedName name="PEAK_REPORT_3373" localSheetId="8">'HEC-SSP outputs'!#REF!</definedName>
    <definedName name="PEAK_REPORT_3374" localSheetId="8">'HEC-SSP outputs'!#REF!</definedName>
    <definedName name="PEAK_REPORT_3375" localSheetId="8">'HEC-SSP outputs'!#REF!</definedName>
    <definedName name="PEAK_REPORT_3376" localSheetId="8">'HEC-SSP outputs'!#REF!</definedName>
    <definedName name="PEAK_REPORT_3377" localSheetId="8">'HEC-SSP outputs'!#REF!</definedName>
    <definedName name="PEAK_REPORT_3378" localSheetId="8">'HEC-SSP outputs'!#REF!</definedName>
    <definedName name="PEAK_REPORT_3379" localSheetId="8">'HEC-SSP outputs'!#REF!</definedName>
    <definedName name="PEAK_REPORT_338" localSheetId="8">'HEC-SSP outputs'!#REF!</definedName>
    <definedName name="PEAK_REPORT_3380" localSheetId="8">'HEC-SSP outputs'!#REF!</definedName>
    <definedName name="PEAK_REPORT_3381" localSheetId="8">'HEC-SSP outputs'!#REF!</definedName>
    <definedName name="PEAK_REPORT_3382" localSheetId="8">'HEC-SSP outputs'!#REF!</definedName>
    <definedName name="PEAK_REPORT_3383" localSheetId="8">'HEC-SSP outputs'!#REF!</definedName>
    <definedName name="PEAK_REPORT_3384" localSheetId="8">'HEC-SSP outputs'!#REF!</definedName>
    <definedName name="PEAK_REPORT_3385" localSheetId="8">'HEC-SSP outputs'!#REF!</definedName>
    <definedName name="PEAK_REPORT_3386" localSheetId="8">'HEC-SSP outputs'!#REF!</definedName>
    <definedName name="PEAK_REPORT_3387" localSheetId="8">'HEC-SSP outputs'!#REF!</definedName>
    <definedName name="PEAK_REPORT_3388" localSheetId="8">'HEC-SSP outputs'!#REF!</definedName>
    <definedName name="PEAK_REPORT_3389" localSheetId="8">'HEC-SSP outputs'!#REF!</definedName>
    <definedName name="PEAK_REPORT_339" localSheetId="8">'HEC-SSP outputs'!#REF!</definedName>
    <definedName name="PEAK_REPORT_3390" localSheetId="8">'HEC-SSP outputs'!#REF!</definedName>
    <definedName name="PEAK_REPORT_3391" localSheetId="8">'HEC-SSP outputs'!#REF!</definedName>
    <definedName name="PEAK_REPORT_3392" localSheetId="8">'HEC-SSP outputs'!#REF!</definedName>
    <definedName name="PEAK_REPORT_3393" localSheetId="8">'HEC-SSP outputs'!#REF!</definedName>
    <definedName name="PEAK_REPORT_3394" localSheetId="8">'HEC-SSP outputs'!#REF!</definedName>
    <definedName name="PEAK_REPORT_3395" localSheetId="8">'HEC-SSP outputs'!#REF!</definedName>
    <definedName name="PEAK_REPORT_3396" localSheetId="8">'HEC-SSP outputs'!#REF!</definedName>
    <definedName name="PEAK_REPORT_3397" localSheetId="8">'HEC-SSP outputs'!#REF!</definedName>
    <definedName name="PEAK_REPORT_3398" localSheetId="8">'HEC-SSP outputs'!#REF!</definedName>
    <definedName name="PEAK_REPORT_3399" localSheetId="8">'HEC-SSP outputs'!#REF!</definedName>
    <definedName name="PEAK_REPORT_34" localSheetId="8">'HEC-SSP outputs'!#REF!</definedName>
    <definedName name="PEAK_REPORT_340" localSheetId="8">'HEC-SSP outputs'!#REF!</definedName>
    <definedName name="PEAK_REPORT_3400" localSheetId="8">'HEC-SSP outputs'!#REF!</definedName>
    <definedName name="PEAK_REPORT_3401" localSheetId="8">'HEC-SSP outputs'!#REF!</definedName>
    <definedName name="PEAK_REPORT_3402" localSheetId="8">'HEC-SSP outputs'!#REF!</definedName>
    <definedName name="PEAK_REPORT_3403" localSheetId="8">'HEC-SSP outputs'!#REF!</definedName>
    <definedName name="PEAK_REPORT_3404" localSheetId="8">'HEC-SSP outputs'!#REF!</definedName>
    <definedName name="PEAK_REPORT_3405" localSheetId="8">'HEC-SSP outputs'!#REF!</definedName>
    <definedName name="PEAK_REPORT_3406" localSheetId="8">'HEC-SSP outputs'!#REF!</definedName>
    <definedName name="PEAK_REPORT_3407" localSheetId="8">'HEC-SSP outputs'!#REF!</definedName>
    <definedName name="PEAK_REPORT_3408" localSheetId="8">'HEC-SSP outputs'!#REF!</definedName>
    <definedName name="PEAK_REPORT_3409" localSheetId="8">'HEC-SSP outputs'!#REF!</definedName>
    <definedName name="PEAK_REPORT_341" localSheetId="8">'HEC-SSP outputs'!#REF!</definedName>
    <definedName name="PEAK_REPORT_3410" localSheetId="8">'HEC-SSP outputs'!#REF!</definedName>
    <definedName name="PEAK_REPORT_3411" localSheetId="8">'HEC-SSP outputs'!#REF!</definedName>
    <definedName name="PEAK_REPORT_3412" localSheetId="8">'HEC-SSP outputs'!#REF!</definedName>
    <definedName name="PEAK_REPORT_3413" localSheetId="8">'HEC-SSP outputs'!#REF!</definedName>
    <definedName name="PEAK_REPORT_3414" localSheetId="8">'HEC-SSP outputs'!#REF!</definedName>
    <definedName name="PEAK_REPORT_3415" localSheetId="8">'HEC-SSP outputs'!#REF!</definedName>
    <definedName name="PEAK_REPORT_3416" localSheetId="8">'HEC-SSP outputs'!#REF!</definedName>
    <definedName name="PEAK_REPORT_3417" localSheetId="8">'HEC-SSP outputs'!#REF!</definedName>
    <definedName name="PEAK_REPORT_3418" localSheetId="8">'HEC-SSP outputs'!#REF!</definedName>
    <definedName name="PEAK_REPORT_3419" localSheetId="8">'HEC-SSP outputs'!#REF!</definedName>
    <definedName name="PEAK_REPORT_342" localSheetId="8">'HEC-SSP outputs'!#REF!</definedName>
    <definedName name="PEAK_REPORT_3420" localSheetId="8">'HEC-SSP outputs'!#REF!</definedName>
    <definedName name="PEAK_REPORT_3421" localSheetId="8">'HEC-SSP outputs'!#REF!</definedName>
    <definedName name="PEAK_REPORT_3422" localSheetId="8">'HEC-SSP outputs'!#REF!</definedName>
    <definedName name="PEAK_REPORT_3423" localSheetId="8">'HEC-SSP outputs'!#REF!</definedName>
    <definedName name="PEAK_REPORT_3424" localSheetId="8">'HEC-SSP outputs'!#REF!</definedName>
    <definedName name="PEAK_REPORT_3425" localSheetId="8">'HEC-SSP outputs'!#REF!</definedName>
    <definedName name="PEAK_REPORT_3426" localSheetId="8">'HEC-SSP outputs'!#REF!</definedName>
    <definedName name="PEAK_REPORT_3427" localSheetId="8">'HEC-SSP outputs'!#REF!</definedName>
    <definedName name="PEAK_REPORT_3428" localSheetId="8">'HEC-SSP outputs'!#REF!</definedName>
    <definedName name="PEAK_REPORT_3429" localSheetId="8">'HEC-SSP outputs'!#REF!</definedName>
    <definedName name="PEAK_REPORT_343" localSheetId="8">'HEC-SSP outputs'!#REF!</definedName>
    <definedName name="PEAK_REPORT_3430" localSheetId="8">'HEC-SSP outputs'!#REF!</definedName>
    <definedName name="PEAK_REPORT_3431" localSheetId="8">'HEC-SSP outputs'!#REF!</definedName>
    <definedName name="PEAK_REPORT_3432" localSheetId="8">'HEC-SSP outputs'!#REF!</definedName>
    <definedName name="PEAK_REPORT_3433" localSheetId="8">'HEC-SSP outputs'!#REF!</definedName>
    <definedName name="PEAK_REPORT_3434" localSheetId="8">'HEC-SSP outputs'!#REF!</definedName>
    <definedName name="PEAK_REPORT_3435" localSheetId="8">'HEC-SSP outputs'!#REF!</definedName>
    <definedName name="PEAK_REPORT_3436" localSheetId="8">'HEC-SSP outputs'!#REF!</definedName>
    <definedName name="PEAK_REPORT_3437" localSheetId="8">'HEC-SSP outputs'!#REF!</definedName>
    <definedName name="PEAK_REPORT_3438" localSheetId="8">'HEC-SSP outputs'!#REF!</definedName>
    <definedName name="PEAK_REPORT_3439" localSheetId="8">'HEC-SSP outputs'!#REF!</definedName>
    <definedName name="PEAK_REPORT_344" localSheetId="8">'HEC-SSP outputs'!#REF!</definedName>
    <definedName name="PEAK_REPORT_3440" localSheetId="8">'HEC-SSP outputs'!#REF!</definedName>
    <definedName name="PEAK_REPORT_3441" localSheetId="8">'HEC-SSP outputs'!#REF!</definedName>
    <definedName name="PEAK_REPORT_3442" localSheetId="8">'HEC-SSP outputs'!#REF!</definedName>
    <definedName name="PEAK_REPORT_3443" localSheetId="8">'HEC-SSP outputs'!#REF!</definedName>
    <definedName name="PEAK_REPORT_3444" localSheetId="8">'HEC-SSP outputs'!#REF!</definedName>
    <definedName name="PEAK_REPORT_3445" localSheetId="8">'HEC-SSP outputs'!#REF!</definedName>
    <definedName name="PEAK_REPORT_3446" localSheetId="8">'HEC-SSP outputs'!#REF!</definedName>
    <definedName name="PEAK_REPORT_3447" localSheetId="8">'HEC-SSP outputs'!#REF!</definedName>
    <definedName name="PEAK_REPORT_3448" localSheetId="8">'HEC-SSP outputs'!#REF!</definedName>
    <definedName name="PEAK_REPORT_3449" localSheetId="8">'HEC-SSP outputs'!#REF!</definedName>
    <definedName name="PEAK_REPORT_345" localSheetId="8">'HEC-SSP outputs'!#REF!</definedName>
    <definedName name="PEAK_REPORT_3450" localSheetId="8">'HEC-SSP outputs'!#REF!</definedName>
    <definedName name="PEAK_REPORT_3451" localSheetId="8">'HEC-SSP outputs'!#REF!</definedName>
    <definedName name="PEAK_REPORT_3452" localSheetId="8">'HEC-SSP outputs'!#REF!</definedName>
    <definedName name="PEAK_REPORT_3453" localSheetId="8">'HEC-SSP outputs'!#REF!</definedName>
    <definedName name="PEAK_REPORT_3454" localSheetId="8">'HEC-SSP outputs'!#REF!</definedName>
    <definedName name="PEAK_REPORT_3455" localSheetId="8">'HEC-SSP outputs'!#REF!</definedName>
    <definedName name="PEAK_REPORT_3456" localSheetId="8">'HEC-SSP outputs'!#REF!</definedName>
    <definedName name="PEAK_REPORT_3457" localSheetId="8">'HEC-SSP outputs'!#REF!</definedName>
    <definedName name="PEAK_REPORT_3458" localSheetId="8">'HEC-SSP outputs'!#REF!</definedName>
    <definedName name="PEAK_REPORT_3459" localSheetId="8">'HEC-SSP outputs'!#REF!</definedName>
    <definedName name="PEAK_REPORT_346" localSheetId="8">'HEC-SSP outputs'!#REF!</definedName>
    <definedName name="PEAK_REPORT_3460" localSheetId="8">'HEC-SSP outputs'!#REF!</definedName>
    <definedName name="PEAK_REPORT_3461" localSheetId="8">'HEC-SSP outputs'!#REF!</definedName>
    <definedName name="PEAK_REPORT_3462" localSheetId="8">'HEC-SSP outputs'!#REF!</definedName>
    <definedName name="PEAK_REPORT_3463" localSheetId="8">'HEC-SSP outputs'!#REF!</definedName>
    <definedName name="PEAK_REPORT_3464" localSheetId="8">'HEC-SSP outputs'!#REF!</definedName>
    <definedName name="PEAK_REPORT_3465" localSheetId="8">'HEC-SSP outputs'!#REF!</definedName>
    <definedName name="PEAK_REPORT_3466" localSheetId="8">'HEC-SSP outputs'!#REF!</definedName>
    <definedName name="PEAK_REPORT_3467" localSheetId="8">'HEC-SSP outputs'!#REF!</definedName>
    <definedName name="PEAK_REPORT_3468" localSheetId="8">'HEC-SSP outputs'!#REF!</definedName>
    <definedName name="PEAK_REPORT_3469" localSheetId="8">'HEC-SSP outputs'!#REF!</definedName>
    <definedName name="PEAK_REPORT_347" localSheetId="8">'HEC-SSP outputs'!#REF!</definedName>
    <definedName name="PEAK_REPORT_3470" localSheetId="8">'HEC-SSP outputs'!#REF!</definedName>
    <definedName name="PEAK_REPORT_3471" localSheetId="8">'HEC-SSP outputs'!#REF!</definedName>
    <definedName name="PEAK_REPORT_3472" localSheetId="8">'HEC-SSP outputs'!#REF!</definedName>
    <definedName name="PEAK_REPORT_3473" localSheetId="8">'HEC-SSP outputs'!#REF!</definedName>
    <definedName name="PEAK_REPORT_3474" localSheetId="8">'HEC-SSP outputs'!#REF!</definedName>
    <definedName name="PEAK_REPORT_3475" localSheetId="8">'HEC-SSP outputs'!#REF!</definedName>
    <definedName name="PEAK_REPORT_3476" localSheetId="8">'HEC-SSP outputs'!#REF!</definedName>
    <definedName name="PEAK_REPORT_3477" localSheetId="8">'HEC-SSP outputs'!#REF!</definedName>
    <definedName name="PEAK_REPORT_3478" localSheetId="8">'HEC-SSP outputs'!#REF!</definedName>
    <definedName name="PEAK_REPORT_3479" localSheetId="8">'HEC-SSP outputs'!#REF!</definedName>
    <definedName name="PEAK_REPORT_348" localSheetId="8">'HEC-SSP outputs'!#REF!</definedName>
    <definedName name="PEAK_REPORT_3480" localSheetId="8">'HEC-SSP outputs'!#REF!</definedName>
    <definedName name="PEAK_REPORT_3481" localSheetId="8">'HEC-SSP outputs'!#REF!</definedName>
    <definedName name="PEAK_REPORT_3482" localSheetId="8">'HEC-SSP outputs'!#REF!</definedName>
    <definedName name="PEAK_REPORT_3483" localSheetId="8">'HEC-SSP outputs'!#REF!</definedName>
    <definedName name="PEAK_REPORT_3484" localSheetId="8">'HEC-SSP outputs'!#REF!</definedName>
    <definedName name="PEAK_REPORT_3485" localSheetId="8">'HEC-SSP outputs'!#REF!</definedName>
    <definedName name="PEAK_REPORT_3486" localSheetId="8">'HEC-SSP outputs'!#REF!</definedName>
    <definedName name="PEAK_REPORT_3487" localSheetId="8">'HEC-SSP outputs'!#REF!</definedName>
    <definedName name="PEAK_REPORT_3488" localSheetId="8">'HEC-SSP outputs'!#REF!</definedName>
    <definedName name="PEAK_REPORT_3489" localSheetId="8">'HEC-SSP outputs'!#REF!</definedName>
    <definedName name="PEAK_REPORT_349" localSheetId="8">'HEC-SSP outputs'!#REF!</definedName>
    <definedName name="PEAK_REPORT_3490" localSheetId="8">'HEC-SSP outputs'!#REF!</definedName>
    <definedName name="PEAK_REPORT_3491" localSheetId="8">'HEC-SSP outputs'!#REF!</definedName>
    <definedName name="PEAK_REPORT_3492" localSheetId="8">'HEC-SSP outputs'!#REF!</definedName>
    <definedName name="PEAK_REPORT_3493" localSheetId="8">'HEC-SSP outputs'!#REF!</definedName>
    <definedName name="PEAK_REPORT_3494" localSheetId="8">'HEC-SSP outputs'!#REF!</definedName>
    <definedName name="PEAK_REPORT_3495" localSheetId="8">'HEC-SSP outputs'!#REF!</definedName>
    <definedName name="PEAK_REPORT_3496" localSheetId="8">'HEC-SSP outputs'!#REF!</definedName>
    <definedName name="PEAK_REPORT_3497" localSheetId="8">'HEC-SSP outputs'!#REF!</definedName>
    <definedName name="PEAK_REPORT_3498" localSheetId="8">'HEC-SSP outputs'!#REF!</definedName>
    <definedName name="PEAK_REPORT_3499" localSheetId="8">'HEC-SSP outputs'!#REF!</definedName>
    <definedName name="PEAK_REPORT_35" localSheetId="8">'HEC-SSP outputs'!#REF!</definedName>
    <definedName name="PEAK_REPORT_350" localSheetId="8">'HEC-SSP outputs'!#REF!</definedName>
    <definedName name="PEAK_REPORT_3500" localSheetId="8">'HEC-SSP outputs'!#REF!</definedName>
    <definedName name="PEAK_REPORT_3501" localSheetId="8">'HEC-SSP outputs'!#REF!</definedName>
    <definedName name="PEAK_REPORT_3502" localSheetId="8">'HEC-SSP outputs'!#REF!</definedName>
    <definedName name="PEAK_REPORT_3503" localSheetId="8">'HEC-SSP outputs'!#REF!</definedName>
    <definedName name="PEAK_REPORT_3504" localSheetId="8">'HEC-SSP outputs'!#REF!</definedName>
    <definedName name="PEAK_REPORT_3505" localSheetId="8">'HEC-SSP outputs'!#REF!</definedName>
    <definedName name="PEAK_REPORT_3506" localSheetId="8">'HEC-SSP outputs'!#REF!</definedName>
    <definedName name="PEAK_REPORT_3507" localSheetId="8">'HEC-SSP outputs'!#REF!</definedName>
    <definedName name="PEAK_REPORT_3508" localSheetId="8">'HEC-SSP outputs'!#REF!</definedName>
    <definedName name="PEAK_REPORT_3509" localSheetId="8">'HEC-SSP outputs'!#REF!</definedName>
    <definedName name="PEAK_REPORT_351" localSheetId="8">'HEC-SSP outputs'!#REF!</definedName>
    <definedName name="PEAK_REPORT_3510" localSheetId="8">'HEC-SSP outputs'!#REF!</definedName>
    <definedName name="PEAK_REPORT_3511" localSheetId="8">'HEC-SSP outputs'!#REF!</definedName>
    <definedName name="PEAK_REPORT_3512" localSheetId="8">'HEC-SSP outputs'!#REF!</definedName>
    <definedName name="PEAK_REPORT_3513" localSheetId="8">'HEC-SSP outputs'!#REF!</definedName>
    <definedName name="PEAK_REPORT_3514" localSheetId="8">'HEC-SSP outputs'!#REF!</definedName>
    <definedName name="PEAK_REPORT_3515" localSheetId="8">'HEC-SSP outputs'!#REF!</definedName>
    <definedName name="PEAK_REPORT_3516" localSheetId="8">'HEC-SSP outputs'!#REF!</definedName>
    <definedName name="PEAK_REPORT_3517" localSheetId="8">'HEC-SSP outputs'!#REF!</definedName>
    <definedName name="PEAK_REPORT_3518" localSheetId="8">'HEC-SSP outputs'!#REF!</definedName>
    <definedName name="PEAK_REPORT_3519" localSheetId="8">'HEC-SSP outputs'!#REF!</definedName>
    <definedName name="PEAK_REPORT_352" localSheetId="8">'HEC-SSP outputs'!#REF!</definedName>
    <definedName name="PEAK_REPORT_3520" localSheetId="8">'HEC-SSP outputs'!#REF!</definedName>
    <definedName name="PEAK_REPORT_3521" localSheetId="8">'HEC-SSP outputs'!#REF!</definedName>
    <definedName name="PEAK_REPORT_3522" localSheetId="8">'HEC-SSP outputs'!#REF!</definedName>
    <definedName name="PEAK_REPORT_3523" localSheetId="8">'HEC-SSP outputs'!#REF!</definedName>
    <definedName name="PEAK_REPORT_3524" localSheetId="8">'HEC-SSP outputs'!#REF!</definedName>
    <definedName name="PEAK_REPORT_3525" localSheetId="8">'HEC-SSP outputs'!#REF!</definedName>
    <definedName name="PEAK_REPORT_3526" localSheetId="8">'HEC-SSP outputs'!#REF!</definedName>
    <definedName name="PEAK_REPORT_3527" localSheetId="8">'HEC-SSP outputs'!#REF!</definedName>
    <definedName name="PEAK_REPORT_3528" localSheetId="8">'HEC-SSP outputs'!#REF!</definedName>
    <definedName name="PEAK_REPORT_3529" localSheetId="8">'HEC-SSP outputs'!#REF!</definedName>
    <definedName name="PEAK_REPORT_353" localSheetId="8">'HEC-SSP outputs'!#REF!</definedName>
    <definedName name="PEAK_REPORT_3530" localSheetId="8">'HEC-SSP outputs'!#REF!</definedName>
    <definedName name="PEAK_REPORT_3531" localSheetId="8">'HEC-SSP outputs'!#REF!</definedName>
    <definedName name="PEAK_REPORT_3532" localSheetId="8">'HEC-SSP outputs'!#REF!</definedName>
    <definedName name="PEAK_REPORT_3533" localSheetId="8">'HEC-SSP outputs'!#REF!</definedName>
    <definedName name="PEAK_REPORT_3534" localSheetId="8">'HEC-SSP outputs'!#REF!</definedName>
    <definedName name="PEAK_REPORT_3535" localSheetId="8">'HEC-SSP outputs'!#REF!</definedName>
    <definedName name="PEAK_REPORT_3536" localSheetId="8">'HEC-SSP outputs'!#REF!</definedName>
    <definedName name="PEAK_REPORT_3537" localSheetId="8">'HEC-SSP outputs'!#REF!</definedName>
    <definedName name="PEAK_REPORT_3538" localSheetId="8">'HEC-SSP outputs'!#REF!</definedName>
    <definedName name="PEAK_REPORT_3539" localSheetId="8">'HEC-SSP outputs'!#REF!</definedName>
    <definedName name="PEAK_REPORT_354" localSheetId="8">'HEC-SSP outputs'!#REF!</definedName>
    <definedName name="PEAK_REPORT_3540" localSheetId="8">'HEC-SSP outputs'!#REF!</definedName>
    <definedName name="PEAK_REPORT_3541" localSheetId="8">'HEC-SSP outputs'!#REF!</definedName>
    <definedName name="PEAK_REPORT_3542" localSheetId="8">'HEC-SSP outputs'!#REF!</definedName>
    <definedName name="PEAK_REPORT_3543" localSheetId="8">'HEC-SSP outputs'!#REF!</definedName>
    <definedName name="PEAK_REPORT_3544" localSheetId="8">'HEC-SSP outputs'!#REF!</definedName>
    <definedName name="PEAK_REPORT_3545" localSheetId="8">'HEC-SSP outputs'!#REF!</definedName>
    <definedName name="PEAK_REPORT_3546" localSheetId="8">'HEC-SSP outputs'!#REF!</definedName>
    <definedName name="PEAK_REPORT_3547" localSheetId="8">'HEC-SSP outputs'!#REF!</definedName>
    <definedName name="PEAK_REPORT_3548" localSheetId="8">'HEC-SSP outputs'!#REF!</definedName>
    <definedName name="PEAK_REPORT_3549" localSheetId="8">'HEC-SSP outputs'!#REF!</definedName>
    <definedName name="PEAK_REPORT_355" localSheetId="8">'HEC-SSP outputs'!#REF!</definedName>
    <definedName name="PEAK_REPORT_3550" localSheetId="8">'HEC-SSP outputs'!#REF!</definedName>
    <definedName name="PEAK_REPORT_3551" localSheetId="8">'HEC-SSP outputs'!#REF!</definedName>
    <definedName name="PEAK_REPORT_3552" localSheetId="8">'HEC-SSP outputs'!#REF!</definedName>
    <definedName name="PEAK_REPORT_3553" localSheetId="8">'HEC-SSP outputs'!#REF!</definedName>
    <definedName name="PEAK_REPORT_3554" localSheetId="8">'HEC-SSP outputs'!#REF!</definedName>
    <definedName name="PEAK_REPORT_3555" localSheetId="8">'HEC-SSP outputs'!#REF!</definedName>
    <definedName name="PEAK_REPORT_3556" localSheetId="8">'HEC-SSP outputs'!#REF!</definedName>
    <definedName name="PEAK_REPORT_3557" localSheetId="8">'HEC-SSP outputs'!#REF!</definedName>
    <definedName name="PEAK_REPORT_3558" localSheetId="8">'HEC-SSP outputs'!#REF!</definedName>
    <definedName name="PEAK_REPORT_3559" localSheetId="8">'HEC-SSP outputs'!#REF!</definedName>
    <definedName name="PEAK_REPORT_356" localSheetId="8">'HEC-SSP outputs'!#REF!</definedName>
    <definedName name="PEAK_REPORT_3560" localSheetId="8">'HEC-SSP outputs'!#REF!</definedName>
    <definedName name="PEAK_REPORT_3561" localSheetId="8">'HEC-SSP outputs'!#REF!</definedName>
    <definedName name="PEAK_REPORT_3562" localSheetId="8">'HEC-SSP outputs'!#REF!</definedName>
    <definedName name="PEAK_REPORT_3563" localSheetId="8">'HEC-SSP outputs'!#REF!</definedName>
    <definedName name="PEAK_REPORT_3564" localSheetId="8">'HEC-SSP outputs'!#REF!</definedName>
    <definedName name="PEAK_REPORT_3565" localSheetId="8">'HEC-SSP outputs'!#REF!</definedName>
    <definedName name="PEAK_REPORT_3566" localSheetId="8">'HEC-SSP outputs'!#REF!</definedName>
    <definedName name="PEAK_REPORT_3567" localSheetId="8">'HEC-SSP outputs'!#REF!</definedName>
    <definedName name="PEAK_REPORT_3568" localSheetId="8">'HEC-SSP outputs'!#REF!</definedName>
    <definedName name="PEAK_REPORT_3569" localSheetId="8">'HEC-SSP outputs'!#REF!</definedName>
    <definedName name="PEAK_REPORT_357" localSheetId="8">'HEC-SSP outputs'!#REF!</definedName>
    <definedName name="PEAK_REPORT_3570" localSheetId="8">'HEC-SSP outputs'!#REF!</definedName>
    <definedName name="PEAK_REPORT_3571" localSheetId="8">'HEC-SSP outputs'!#REF!</definedName>
    <definedName name="PEAK_REPORT_3572" localSheetId="8">'HEC-SSP outputs'!#REF!</definedName>
    <definedName name="PEAK_REPORT_3573" localSheetId="8">'HEC-SSP outputs'!#REF!</definedName>
    <definedName name="PEAK_REPORT_3574" localSheetId="8">'HEC-SSP outputs'!#REF!</definedName>
    <definedName name="PEAK_REPORT_3575" localSheetId="8">'HEC-SSP outputs'!#REF!</definedName>
    <definedName name="PEAK_REPORT_3576" localSheetId="8">'HEC-SSP outputs'!#REF!</definedName>
    <definedName name="PEAK_REPORT_3577" localSheetId="8">'HEC-SSP outputs'!#REF!</definedName>
    <definedName name="PEAK_REPORT_3578" localSheetId="8">'HEC-SSP outputs'!#REF!</definedName>
    <definedName name="PEAK_REPORT_3579" localSheetId="8">'HEC-SSP outputs'!#REF!</definedName>
    <definedName name="PEAK_REPORT_358" localSheetId="8">'HEC-SSP outputs'!#REF!</definedName>
    <definedName name="PEAK_REPORT_3580" localSheetId="8">'HEC-SSP outputs'!#REF!</definedName>
    <definedName name="PEAK_REPORT_3581" localSheetId="8">'HEC-SSP outputs'!#REF!</definedName>
    <definedName name="PEAK_REPORT_3582" localSheetId="8">'HEC-SSP outputs'!#REF!</definedName>
    <definedName name="PEAK_REPORT_3583" localSheetId="8">'HEC-SSP outputs'!#REF!</definedName>
    <definedName name="PEAK_REPORT_3584" localSheetId="8">'HEC-SSP outputs'!#REF!</definedName>
    <definedName name="PEAK_REPORT_3585" localSheetId="8">'HEC-SSP outputs'!#REF!</definedName>
    <definedName name="PEAK_REPORT_3586" localSheetId="8">'HEC-SSP outputs'!#REF!</definedName>
    <definedName name="PEAK_REPORT_3587" localSheetId="8">'HEC-SSP outputs'!#REF!</definedName>
    <definedName name="PEAK_REPORT_3588" localSheetId="8">'HEC-SSP outputs'!#REF!</definedName>
    <definedName name="PEAK_REPORT_3589" localSheetId="8">'HEC-SSP outputs'!#REF!</definedName>
    <definedName name="PEAK_REPORT_359" localSheetId="8">'HEC-SSP outputs'!#REF!</definedName>
    <definedName name="PEAK_REPORT_3590" localSheetId="8">'HEC-SSP outputs'!#REF!</definedName>
    <definedName name="PEAK_REPORT_3591" localSheetId="8">'HEC-SSP outputs'!#REF!</definedName>
    <definedName name="PEAK_REPORT_3592" localSheetId="8">'HEC-SSP outputs'!#REF!</definedName>
    <definedName name="PEAK_REPORT_3593" localSheetId="8">'HEC-SSP outputs'!#REF!</definedName>
    <definedName name="PEAK_REPORT_3594" localSheetId="8">'HEC-SSP outputs'!#REF!</definedName>
    <definedName name="PEAK_REPORT_3595" localSheetId="8">'HEC-SSP outputs'!#REF!</definedName>
    <definedName name="PEAK_REPORT_3596" localSheetId="8">'HEC-SSP outputs'!#REF!</definedName>
    <definedName name="PEAK_REPORT_3597" localSheetId="8">'HEC-SSP outputs'!#REF!</definedName>
    <definedName name="PEAK_REPORT_3598" localSheetId="8">'HEC-SSP outputs'!#REF!</definedName>
    <definedName name="PEAK_REPORT_3599" localSheetId="8">'HEC-SSP outputs'!#REF!</definedName>
    <definedName name="PEAK_REPORT_36" localSheetId="8">'HEC-SSP outputs'!#REF!</definedName>
    <definedName name="PEAK_REPORT_360" localSheetId="8">'HEC-SSP outputs'!#REF!</definedName>
    <definedName name="PEAK_REPORT_3600" localSheetId="8">'HEC-SSP outputs'!#REF!</definedName>
    <definedName name="PEAK_REPORT_3601" localSheetId="8">'HEC-SSP outputs'!#REF!</definedName>
    <definedName name="PEAK_REPORT_3602" localSheetId="8">'HEC-SSP outputs'!#REF!</definedName>
    <definedName name="PEAK_REPORT_3603" localSheetId="8">'HEC-SSP outputs'!#REF!</definedName>
    <definedName name="PEAK_REPORT_3604" localSheetId="8">'HEC-SSP outputs'!#REF!</definedName>
    <definedName name="PEAK_REPORT_3605" localSheetId="8">'HEC-SSP outputs'!#REF!</definedName>
    <definedName name="PEAK_REPORT_3606" localSheetId="8">'HEC-SSP outputs'!#REF!</definedName>
    <definedName name="PEAK_REPORT_3607" localSheetId="8">'HEC-SSP outputs'!#REF!</definedName>
    <definedName name="PEAK_REPORT_3608" localSheetId="8">'HEC-SSP outputs'!#REF!</definedName>
    <definedName name="PEAK_REPORT_3609" localSheetId="8">'HEC-SSP outputs'!#REF!</definedName>
    <definedName name="PEAK_REPORT_361" localSheetId="8">'HEC-SSP outputs'!#REF!</definedName>
    <definedName name="PEAK_REPORT_3610" localSheetId="8">'HEC-SSP outputs'!#REF!</definedName>
    <definedName name="PEAK_REPORT_3611" localSheetId="8">'HEC-SSP outputs'!#REF!</definedName>
    <definedName name="PEAK_REPORT_3612" localSheetId="8">'HEC-SSP outputs'!#REF!</definedName>
    <definedName name="PEAK_REPORT_3613" localSheetId="8">'HEC-SSP outputs'!#REF!</definedName>
    <definedName name="PEAK_REPORT_3614" localSheetId="8">'HEC-SSP outputs'!#REF!</definedName>
    <definedName name="PEAK_REPORT_3615" localSheetId="8">'HEC-SSP outputs'!#REF!</definedName>
    <definedName name="PEAK_REPORT_3616" localSheetId="8">'HEC-SSP outputs'!#REF!</definedName>
    <definedName name="PEAK_REPORT_3617" localSheetId="8">'HEC-SSP outputs'!#REF!</definedName>
    <definedName name="PEAK_REPORT_3618" localSheetId="8">'HEC-SSP outputs'!#REF!</definedName>
    <definedName name="PEAK_REPORT_3619" localSheetId="8">'HEC-SSP outputs'!#REF!</definedName>
    <definedName name="PEAK_REPORT_362" localSheetId="8">'HEC-SSP outputs'!#REF!</definedName>
    <definedName name="PEAK_REPORT_3620" localSheetId="8">'HEC-SSP outputs'!#REF!</definedName>
    <definedName name="PEAK_REPORT_3621" localSheetId="8">'HEC-SSP outputs'!#REF!</definedName>
    <definedName name="PEAK_REPORT_3622" localSheetId="8">'HEC-SSP outputs'!#REF!</definedName>
    <definedName name="PEAK_REPORT_3623" localSheetId="8">'HEC-SSP outputs'!#REF!</definedName>
    <definedName name="PEAK_REPORT_3624" localSheetId="8">'HEC-SSP outputs'!#REF!</definedName>
    <definedName name="PEAK_REPORT_3625" localSheetId="8">'HEC-SSP outputs'!#REF!</definedName>
    <definedName name="PEAK_REPORT_3626" localSheetId="8">'HEC-SSP outputs'!#REF!</definedName>
    <definedName name="PEAK_REPORT_3627" localSheetId="8">'HEC-SSP outputs'!#REF!</definedName>
    <definedName name="PEAK_REPORT_3628" localSheetId="8">'HEC-SSP outputs'!#REF!</definedName>
    <definedName name="PEAK_REPORT_3629" localSheetId="8">'HEC-SSP outputs'!#REF!</definedName>
    <definedName name="PEAK_REPORT_363" localSheetId="8">'HEC-SSP outputs'!#REF!</definedName>
    <definedName name="PEAK_REPORT_3630" localSheetId="8">'HEC-SSP outputs'!#REF!</definedName>
    <definedName name="PEAK_REPORT_3631" localSheetId="8">'HEC-SSP outputs'!#REF!</definedName>
    <definedName name="PEAK_REPORT_3632" localSheetId="8">'HEC-SSP outputs'!#REF!</definedName>
    <definedName name="PEAK_REPORT_3633" localSheetId="8">'HEC-SSP outputs'!#REF!</definedName>
    <definedName name="PEAK_REPORT_3634" localSheetId="8">'HEC-SSP outputs'!#REF!</definedName>
    <definedName name="PEAK_REPORT_3635" localSheetId="8">'HEC-SSP outputs'!#REF!</definedName>
    <definedName name="PEAK_REPORT_3636" localSheetId="8">'HEC-SSP outputs'!#REF!</definedName>
    <definedName name="PEAK_REPORT_3637" localSheetId="8">'HEC-SSP outputs'!#REF!</definedName>
    <definedName name="PEAK_REPORT_3638" localSheetId="8">'HEC-SSP outputs'!#REF!</definedName>
    <definedName name="PEAK_REPORT_3639" localSheetId="8">'HEC-SSP outputs'!#REF!</definedName>
    <definedName name="PEAK_REPORT_364" localSheetId="8">'HEC-SSP outputs'!#REF!</definedName>
    <definedName name="PEAK_REPORT_3640" localSheetId="8">'HEC-SSP outputs'!#REF!</definedName>
    <definedName name="PEAK_REPORT_3641" localSheetId="8">'HEC-SSP outputs'!#REF!</definedName>
    <definedName name="PEAK_REPORT_3642" localSheetId="8">'HEC-SSP outputs'!#REF!</definedName>
    <definedName name="PEAK_REPORT_3643" localSheetId="8">'HEC-SSP outputs'!#REF!</definedName>
    <definedName name="PEAK_REPORT_3644" localSheetId="8">'HEC-SSP outputs'!#REF!</definedName>
    <definedName name="PEAK_REPORT_3645" localSheetId="8">'HEC-SSP outputs'!#REF!</definedName>
    <definedName name="PEAK_REPORT_3646" localSheetId="8">'HEC-SSP outputs'!#REF!</definedName>
    <definedName name="PEAK_REPORT_3647" localSheetId="8">'HEC-SSP outputs'!#REF!</definedName>
    <definedName name="PEAK_REPORT_3648" localSheetId="8">'HEC-SSP outputs'!#REF!</definedName>
    <definedName name="PEAK_REPORT_3649" localSheetId="8">'HEC-SSP outputs'!#REF!</definedName>
    <definedName name="PEAK_REPORT_365" localSheetId="8">'HEC-SSP outputs'!#REF!</definedName>
    <definedName name="PEAK_REPORT_3650" localSheetId="8">'HEC-SSP outputs'!#REF!</definedName>
    <definedName name="PEAK_REPORT_3651" localSheetId="8">'HEC-SSP outputs'!#REF!</definedName>
    <definedName name="PEAK_REPORT_3652" localSheetId="8">'HEC-SSP outputs'!#REF!</definedName>
    <definedName name="PEAK_REPORT_3653" localSheetId="8">'HEC-SSP outputs'!#REF!</definedName>
    <definedName name="PEAK_REPORT_3654" localSheetId="8">'HEC-SSP outputs'!#REF!</definedName>
    <definedName name="PEAK_REPORT_3655" localSheetId="8">'HEC-SSP outputs'!#REF!</definedName>
    <definedName name="PEAK_REPORT_3656" localSheetId="8">'HEC-SSP outputs'!#REF!</definedName>
    <definedName name="PEAK_REPORT_3657" localSheetId="8">'HEC-SSP outputs'!#REF!</definedName>
    <definedName name="PEAK_REPORT_3658" localSheetId="8">'HEC-SSP outputs'!#REF!</definedName>
    <definedName name="PEAK_REPORT_3659" localSheetId="8">'HEC-SSP outputs'!#REF!</definedName>
    <definedName name="PEAK_REPORT_366" localSheetId="8">'HEC-SSP outputs'!#REF!</definedName>
    <definedName name="PEAK_REPORT_3660" localSheetId="8">'HEC-SSP outputs'!#REF!</definedName>
    <definedName name="PEAK_REPORT_3661" localSheetId="8">'HEC-SSP outputs'!#REF!</definedName>
    <definedName name="PEAK_REPORT_3662" localSheetId="8">'HEC-SSP outputs'!#REF!</definedName>
    <definedName name="PEAK_REPORT_3663" localSheetId="8">'HEC-SSP outputs'!#REF!</definedName>
    <definedName name="PEAK_REPORT_3664" localSheetId="8">'HEC-SSP outputs'!#REF!</definedName>
    <definedName name="PEAK_REPORT_3665" localSheetId="8">'HEC-SSP outputs'!#REF!</definedName>
    <definedName name="PEAK_REPORT_3666" localSheetId="8">'HEC-SSP outputs'!#REF!</definedName>
    <definedName name="PEAK_REPORT_3667" localSheetId="8">'HEC-SSP outputs'!#REF!</definedName>
    <definedName name="PEAK_REPORT_3668" localSheetId="8">'HEC-SSP outputs'!#REF!</definedName>
    <definedName name="PEAK_REPORT_3669" localSheetId="8">'HEC-SSP outputs'!#REF!</definedName>
    <definedName name="PEAK_REPORT_367" localSheetId="8">'HEC-SSP outputs'!#REF!</definedName>
    <definedName name="PEAK_REPORT_3670" localSheetId="8">'HEC-SSP outputs'!#REF!</definedName>
    <definedName name="PEAK_REPORT_3671" localSheetId="8">'HEC-SSP outputs'!#REF!</definedName>
    <definedName name="PEAK_REPORT_3672" localSheetId="8">'HEC-SSP outputs'!#REF!</definedName>
    <definedName name="PEAK_REPORT_3673" localSheetId="8">'HEC-SSP outputs'!#REF!</definedName>
    <definedName name="PEAK_REPORT_3674" localSheetId="8">'HEC-SSP outputs'!#REF!</definedName>
    <definedName name="PEAK_REPORT_3675" localSheetId="8">'HEC-SSP outputs'!#REF!</definedName>
    <definedName name="PEAK_REPORT_3676" localSheetId="8">'HEC-SSP outputs'!#REF!</definedName>
    <definedName name="PEAK_REPORT_3677" localSheetId="8">'HEC-SSP outputs'!#REF!</definedName>
    <definedName name="PEAK_REPORT_3678" localSheetId="8">'HEC-SSP outputs'!#REF!</definedName>
    <definedName name="PEAK_REPORT_3679" localSheetId="8">'HEC-SSP outputs'!#REF!</definedName>
    <definedName name="PEAK_REPORT_368" localSheetId="8">'HEC-SSP outputs'!#REF!</definedName>
    <definedName name="PEAK_REPORT_3680" localSheetId="8">'HEC-SSP outputs'!#REF!</definedName>
    <definedName name="PEAK_REPORT_3681" localSheetId="8">'HEC-SSP outputs'!#REF!</definedName>
    <definedName name="PEAK_REPORT_3682" localSheetId="8">'HEC-SSP outputs'!#REF!</definedName>
    <definedName name="PEAK_REPORT_3683" localSheetId="8">'HEC-SSP outputs'!#REF!</definedName>
    <definedName name="PEAK_REPORT_3684" localSheetId="8">'HEC-SSP outputs'!#REF!</definedName>
    <definedName name="PEAK_REPORT_3685" localSheetId="8">'HEC-SSP outputs'!#REF!</definedName>
    <definedName name="PEAK_REPORT_3686" localSheetId="8">'HEC-SSP outputs'!#REF!</definedName>
    <definedName name="PEAK_REPORT_3687" localSheetId="8">'HEC-SSP outputs'!#REF!</definedName>
    <definedName name="PEAK_REPORT_3688" localSheetId="8">'HEC-SSP outputs'!#REF!</definedName>
    <definedName name="PEAK_REPORT_3689" localSheetId="8">'HEC-SSP outputs'!#REF!</definedName>
    <definedName name="PEAK_REPORT_369" localSheetId="8">'HEC-SSP outputs'!#REF!</definedName>
    <definedName name="PEAK_REPORT_3690" localSheetId="8">'HEC-SSP outputs'!#REF!</definedName>
    <definedName name="PEAK_REPORT_3691" localSheetId="8">'HEC-SSP outputs'!#REF!</definedName>
    <definedName name="PEAK_REPORT_3692" localSheetId="8">'HEC-SSP outputs'!#REF!</definedName>
    <definedName name="PEAK_REPORT_3693" localSheetId="8">'HEC-SSP outputs'!#REF!</definedName>
    <definedName name="PEAK_REPORT_3694" localSheetId="8">'HEC-SSP outputs'!#REF!</definedName>
    <definedName name="PEAK_REPORT_3695" localSheetId="8">'HEC-SSP outputs'!#REF!</definedName>
    <definedName name="PEAK_REPORT_3696" localSheetId="8">'HEC-SSP outputs'!#REF!</definedName>
    <definedName name="PEAK_REPORT_3697" localSheetId="8">'HEC-SSP outputs'!#REF!</definedName>
    <definedName name="PEAK_REPORT_3698" localSheetId="8">'HEC-SSP outputs'!#REF!</definedName>
    <definedName name="PEAK_REPORT_3699" localSheetId="8">'HEC-SSP outputs'!#REF!</definedName>
    <definedName name="PEAK_REPORT_37" localSheetId="8">'HEC-SSP outputs'!#REF!</definedName>
    <definedName name="PEAK_REPORT_370" localSheetId="8">'HEC-SSP outputs'!#REF!</definedName>
    <definedName name="PEAK_REPORT_3700" localSheetId="8">'HEC-SSP outputs'!#REF!</definedName>
    <definedName name="PEAK_REPORT_3701" localSheetId="8">'HEC-SSP outputs'!#REF!</definedName>
    <definedName name="PEAK_REPORT_3702" localSheetId="8">'HEC-SSP outputs'!#REF!</definedName>
    <definedName name="PEAK_REPORT_3703" localSheetId="8">'HEC-SSP outputs'!#REF!</definedName>
    <definedName name="PEAK_REPORT_3704" localSheetId="8">'HEC-SSP outputs'!#REF!</definedName>
    <definedName name="PEAK_REPORT_3705" localSheetId="8">'HEC-SSP outputs'!#REF!</definedName>
    <definedName name="PEAK_REPORT_3706" localSheetId="8">'HEC-SSP outputs'!#REF!</definedName>
    <definedName name="PEAK_REPORT_3707" localSheetId="8">'HEC-SSP outputs'!#REF!</definedName>
    <definedName name="PEAK_REPORT_3708" localSheetId="8">'HEC-SSP outputs'!#REF!</definedName>
    <definedName name="PEAK_REPORT_3709" localSheetId="8">'HEC-SSP outputs'!#REF!</definedName>
    <definedName name="PEAK_REPORT_371" localSheetId="8">'HEC-SSP outputs'!#REF!</definedName>
    <definedName name="PEAK_REPORT_3710" localSheetId="8">'HEC-SSP outputs'!#REF!</definedName>
    <definedName name="PEAK_REPORT_3711" localSheetId="8">'HEC-SSP outputs'!#REF!</definedName>
    <definedName name="PEAK_REPORT_3712" localSheetId="8">'HEC-SSP outputs'!#REF!</definedName>
    <definedName name="PEAK_REPORT_3713" localSheetId="8">'HEC-SSP outputs'!#REF!</definedName>
    <definedName name="PEAK_REPORT_3714" localSheetId="8">'HEC-SSP outputs'!#REF!</definedName>
    <definedName name="PEAK_REPORT_3715" localSheetId="8">'HEC-SSP outputs'!#REF!</definedName>
    <definedName name="PEAK_REPORT_3716" localSheetId="8">'HEC-SSP outputs'!#REF!</definedName>
    <definedName name="PEAK_REPORT_3717" localSheetId="8">'HEC-SSP outputs'!#REF!</definedName>
    <definedName name="PEAK_REPORT_3718" localSheetId="8">'HEC-SSP outputs'!#REF!</definedName>
    <definedName name="PEAK_REPORT_3719" localSheetId="8">'HEC-SSP outputs'!#REF!</definedName>
    <definedName name="PEAK_REPORT_372" localSheetId="8">'HEC-SSP outputs'!#REF!</definedName>
    <definedName name="PEAK_REPORT_3720" localSheetId="8">'HEC-SSP outputs'!#REF!</definedName>
    <definedName name="PEAK_REPORT_3721" localSheetId="8">'HEC-SSP outputs'!#REF!</definedName>
    <definedName name="PEAK_REPORT_3722" localSheetId="8">'HEC-SSP outputs'!#REF!</definedName>
    <definedName name="PEAK_REPORT_3723" localSheetId="8">'HEC-SSP outputs'!#REF!</definedName>
    <definedName name="PEAK_REPORT_3724" localSheetId="8">'HEC-SSP outputs'!#REF!</definedName>
    <definedName name="PEAK_REPORT_3725" localSheetId="8">'HEC-SSP outputs'!#REF!</definedName>
    <definedName name="PEAK_REPORT_3726" localSheetId="8">'HEC-SSP outputs'!#REF!</definedName>
    <definedName name="PEAK_REPORT_3727" localSheetId="8">'HEC-SSP outputs'!#REF!</definedName>
    <definedName name="PEAK_REPORT_3728" localSheetId="8">'HEC-SSP outputs'!#REF!</definedName>
    <definedName name="PEAK_REPORT_3729" localSheetId="8">'HEC-SSP outputs'!#REF!</definedName>
    <definedName name="PEAK_REPORT_373" localSheetId="8">'HEC-SSP outputs'!#REF!</definedName>
    <definedName name="PEAK_REPORT_3730" localSheetId="8">'HEC-SSP outputs'!#REF!</definedName>
    <definedName name="PEAK_REPORT_3731" localSheetId="8">'HEC-SSP outputs'!#REF!</definedName>
    <definedName name="PEAK_REPORT_3732" localSheetId="8">'HEC-SSP outputs'!#REF!</definedName>
    <definedName name="PEAK_REPORT_3733" localSheetId="8">'HEC-SSP outputs'!#REF!</definedName>
    <definedName name="PEAK_REPORT_3734" localSheetId="8">'HEC-SSP outputs'!#REF!</definedName>
    <definedName name="PEAK_REPORT_3735" localSheetId="8">'HEC-SSP outputs'!#REF!</definedName>
    <definedName name="PEAK_REPORT_3736" localSheetId="8">'HEC-SSP outputs'!#REF!</definedName>
    <definedName name="PEAK_REPORT_3737" localSheetId="8">'HEC-SSP outputs'!#REF!</definedName>
    <definedName name="PEAK_REPORT_3738" localSheetId="8">'HEC-SSP outputs'!#REF!</definedName>
    <definedName name="PEAK_REPORT_3739" localSheetId="8">'HEC-SSP outputs'!#REF!</definedName>
    <definedName name="PEAK_REPORT_374" localSheetId="8">'HEC-SSP outputs'!#REF!</definedName>
    <definedName name="PEAK_REPORT_3740" localSheetId="8">'HEC-SSP outputs'!#REF!</definedName>
    <definedName name="PEAK_REPORT_3741" localSheetId="8">'HEC-SSP outputs'!#REF!</definedName>
    <definedName name="PEAK_REPORT_3742" localSheetId="8">'HEC-SSP outputs'!#REF!</definedName>
    <definedName name="PEAK_REPORT_3743" localSheetId="8">'HEC-SSP outputs'!#REF!</definedName>
    <definedName name="PEAK_REPORT_3744" localSheetId="8">'HEC-SSP outputs'!#REF!</definedName>
    <definedName name="PEAK_REPORT_3745" localSheetId="8">'HEC-SSP outputs'!#REF!</definedName>
    <definedName name="PEAK_REPORT_3746" localSheetId="8">'HEC-SSP outputs'!#REF!</definedName>
    <definedName name="PEAK_REPORT_3747" localSheetId="8">'HEC-SSP outputs'!#REF!</definedName>
    <definedName name="PEAK_REPORT_3748" localSheetId="8">'HEC-SSP outputs'!#REF!</definedName>
    <definedName name="PEAK_REPORT_3749" localSheetId="8">'HEC-SSP outputs'!#REF!</definedName>
    <definedName name="PEAK_REPORT_375" localSheetId="8">'HEC-SSP outputs'!#REF!</definedName>
    <definedName name="PEAK_REPORT_3750" localSheetId="8">'HEC-SSP outputs'!#REF!</definedName>
    <definedName name="PEAK_REPORT_3751" localSheetId="8">'HEC-SSP outputs'!#REF!</definedName>
    <definedName name="PEAK_REPORT_3752" localSheetId="8">'HEC-SSP outputs'!#REF!</definedName>
    <definedName name="PEAK_REPORT_3753" localSheetId="8">'HEC-SSP outputs'!#REF!</definedName>
    <definedName name="PEAK_REPORT_3754" localSheetId="8">'HEC-SSP outputs'!#REF!</definedName>
    <definedName name="PEAK_REPORT_3755" localSheetId="8">'HEC-SSP outputs'!#REF!</definedName>
    <definedName name="PEAK_REPORT_3756" localSheetId="8">'HEC-SSP outputs'!#REF!</definedName>
    <definedName name="PEAK_REPORT_3757" localSheetId="8">'HEC-SSP outputs'!#REF!</definedName>
    <definedName name="PEAK_REPORT_3758" localSheetId="8">'HEC-SSP outputs'!#REF!</definedName>
    <definedName name="PEAK_REPORT_3759" localSheetId="8">'HEC-SSP outputs'!#REF!</definedName>
    <definedName name="PEAK_REPORT_376" localSheetId="8">'HEC-SSP outputs'!#REF!</definedName>
    <definedName name="PEAK_REPORT_3760" localSheetId="8">'HEC-SSP outputs'!#REF!</definedName>
    <definedName name="PEAK_REPORT_3761" localSheetId="8">'HEC-SSP outputs'!#REF!</definedName>
    <definedName name="PEAK_REPORT_3762" localSheetId="8">'HEC-SSP outputs'!#REF!</definedName>
    <definedName name="PEAK_REPORT_3763" localSheetId="8">'HEC-SSP outputs'!#REF!</definedName>
    <definedName name="PEAK_REPORT_3764" localSheetId="8">'HEC-SSP outputs'!#REF!</definedName>
    <definedName name="PEAK_REPORT_3765" localSheetId="8">'HEC-SSP outputs'!#REF!</definedName>
    <definedName name="PEAK_REPORT_3766" localSheetId="8">'HEC-SSP outputs'!#REF!</definedName>
    <definedName name="PEAK_REPORT_3767" localSheetId="8">'HEC-SSP outputs'!#REF!</definedName>
    <definedName name="PEAK_REPORT_3768" localSheetId="8">'HEC-SSP outputs'!#REF!</definedName>
    <definedName name="PEAK_REPORT_3769" localSheetId="8">'HEC-SSP outputs'!#REF!</definedName>
    <definedName name="PEAK_REPORT_377" localSheetId="8">'HEC-SSP outputs'!#REF!</definedName>
    <definedName name="PEAK_REPORT_3770" localSheetId="8">'HEC-SSP outputs'!#REF!</definedName>
    <definedName name="PEAK_REPORT_3771" localSheetId="8">'HEC-SSP outputs'!#REF!</definedName>
    <definedName name="PEAK_REPORT_3772" localSheetId="8">'HEC-SSP outputs'!#REF!</definedName>
    <definedName name="PEAK_REPORT_3773" localSheetId="8">'HEC-SSP outputs'!#REF!</definedName>
    <definedName name="PEAK_REPORT_3774" localSheetId="8">'HEC-SSP outputs'!#REF!</definedName>
    <definedName name="PEAK_REPORT_3775" localSheetId="8">'HEC-SSP outputs'!#REF!</definedName>
    <definedName name="PEAK_REPORT_3776" localSheetId="8">'HEC-SSP outputs'!#REF!</definedName>
    <definedName name="PEAK_REPORT_3777" localSheetId="8">'HEC-SSP outputs'!#REF!</definedName>
    <definedName name="PEAK_REPORT_3778" localSheetId="8">'HEC-SSP outputs'!#REF!</definedName>
    <definedName name="PEAK_REPORT_3779" localSheetId="8">'HEC-SSP outputs'!#REF!</definedName>
    <definedName name="PEAK_REPORT_378" localSheetId="8">'HEC-SSP outputs'!#REF!</definedName>
    <definedName name="PEAK_REPORT_3780" localSheetId="8">'HEC-SSP outputs'!#REF!</definedName>
    <definedName name="PEAK_REPORT_3781" localSheetId="8">'HEC-SSP outputs'!#REF!</definedName>
    <definedName name="PEAK_REPORT_3782" localSheetId="8">'HEC-SSP outputs'!#REF!</definedName>
    <definedName name="PEAK_REPORT_3783" localSheetId="8">'HEC-SSP outputs'!#REF!</definedName>
    <definedName name="PEAK_REPORT_3784" localSheetId="8">'HEC-SSP outputs'!#REF!</definedName>
    <definedName name="PEAK_REPORT_3785" localSheetId="8">'HEC-SSP outputs'!#REF!</definedName>
    <definedName name="PEAK_REPORT_3786" localSheetId="8">'HEC-SSP outputs'!#REF!</definedName>
    <definedName name="PEAK_REPORT_3787" localSheetId="8">'HEC-SSP outputs'!#REF!</definedName>
    <definedName name="PEAK_REPORT_3788" localSheetId="8">'HEC-SSP outputs'!#REF!</definedName>
    <definedName name="PEAK_REPORT_3789" localSheetId="8">'HEC-SSP outputs'!#REF!</definedName>
    <definedName name="PEAK_REPORT_379" localSheetId="8">'HEC-SSP outputs'!#REF!</definedName>
    <definedName name="PEAK_REPORT_3790" localSheetId="8">'HEC-SSP outputs'!#REF!</definedName>
    <definedName name="PEAK_REPORT_3791" localSheetId="8">'HEC-SSP outputs'!#REF!</definedName>
    <definedName name="PEAK_REPORT_3792" localSheetId="8">'HEC-SSP outputs'!#REF!</definedName>
    <definedName name="PEAK_REPORT_3793" localSheetId="8">'HEC-SSP outputs'!#REF!</definedName>
    <definedName name="PEAK_REPORT_3794" localSheetId="8">'HEC-SSP outputs'!#REF!</definedName>
    <definedName name="PEAK_REPORT_3795" localSheetId="8">'HEC-SSP outputs'!#REF!</definedName>
    <definedName name="PEAK_REPORT_3796" localSheetId="8">'HEC-SSP outputs'!#REF!</definedName>
    <definedName name="PEAK_REPORT_3797" localSheetId="8">'HEC-SSP outputs'!#REF!</definedName>
    <definedName name="PEAK_REPORT_3798" localSheetId="8">'HEC-SSP outputs'!#REF!</definedName>
    <definedName name="PEAK_REPORT_3799" localSheetId="8">'HEC-SSP outputs'!#REF!</definedName>
    <definedName name="PEAK_REPORT_38" localSheetId="8">'HEC-SSP outputs'!#REF!</definedName>
    <definedName name="PEAK_REPORT_380" localSheetId="8">'HEC-SSP outputs'!#REF!</definedName>
    <definedName name="PEAK_REPORT_3800" localSheetId="8">'HEC-SSP outputs'!#REF!</definedName>
    <definedName name="PEAK_REPORT_3801" localSheetId="8">'HEC-SSP outputs'!#REF!</definedName>
    <definedName name="PEAK_REPORT_3802" localSheetId="8">'HEC-SSP outputs'!#REF!</definedName>
    <definedName name="PEAK_REPORT_3803" localSheetId="8">'HEC-SSP outputs'!#REF!</definedName>
    <definedName name="PEAK_REPORT_3804" localSheetId="8">'HEC-SSP outputs'!#REF!</definedName>
    <definedName name="PEAK_REPORT_3805" localSheetId="8">'HEC-SSP outputs'!#REF!</definedName>
    <definedName name="PEAK_REPORT_3806" localSheetId="8">'HEC-SSP outputs'!#REF!</definedName>
    <definedName name="PEAK_REPORT_3807" localSheetId="8">'HEC-SSP outputs'!#REF!</definedName>
    <definedName name="PEAK_REPORT_3808" localSheetId="8">'HEC-SSP outputs'!#REF!</definedName>
    <definedName name="PEAK_REPORT_3809" localSheetId="8">'HEC-SSP outputs'!#REF!</definedName>
    <definedName name="PEAK_REPORT_381" localSheetId="8">'HEC-SSP outputs'!#REF!</definedName>
    <definedName name="PEAK_REPORT_3810" localSheetId="8">'HEC-SSP outputs'!#REF!</definedName>
    <definedName name="PEAK_REPORT_3811" localSheetId="8">'HEC-SSP outputs'!#REF!</definedName>
    <definedName name="PEAK_REPORT_3812" localSheetId="8">'HEC-SSP outputs'!#REF!</definedName>
    <definedName name="PEAK_REPORT_3813" localSheetId="8">'HEC-SSP outputs'!#REF!</definedName>
    <definedName name="PEAK_REPORT_3814" localSheetId="8">'HEC-SSP outputs'!#REF!</definedName>
    <definedName name="PEAK_REPORT_3815" localSheetId="8">'HEC-SSP outputs'!#REF!</definedName>
    <definedName name="PEAK_REPORT_3816" localSheetId="8">'HEC-SSP outputs'!#REF!</definedName>
    <definedName name="PEAK_REPORT_3817" localSheetId="8">'HEC-SSP outputs'!#REF!</definedName>
    <definedName name="PEAK_REPORT_3818" localSheetId="8">'HEC-SSP outputs'!#REF!</definedName>
    <definedName name="PEAK_REPORT_3819" localSheetId="8">'HEC-SSP outputs'!#REF!</definedName>
    <definedName name="PEAK_REPORT_382" localSheetId="8">'HEC-SSP outputs'!#REF!</definedName>
    <definedName name="PEAK_REPORT_3820" localSheetId="8">'HEC-SSP outputs'!#REF!</definedName>
    <definedName name="PEAK_REPORT_3821" localSheetId="8">'HEC-SSP outputs'!#REF!</definedName>
    <definedName name="PEAK_REPORT_3822" localSheetId="8">'HEC-SSP outputs'!#REF!</definedName>
    <definedName name="PEAK_REPORT_3823" localSheetId="8">'HEC-SSP outputs'!#REF!</definedName>
    <definedName name="PEAK_REPORT_3824" localSheetId="8">'HEC-SSP outputs'!#REF!</definedName>
    <definedName name="PEAK_REPORT_3825" localSheetId="8">'HEC-SSP outputs'!#REF!</definedName>
    <definedName name="PEAK_REPORT_3826" localSheetId="8">'HEC-SSP outputs'!#REF!</definedName>
    <definedName name="PEAK_REPORT_3827" localSheetId="8">'HEC-SSP outputs'!#REF!</definedName>
    <definedName name="PEAK_REPORT_3828" localSheetId="8">'HEC-SSP outputs'!#REF!</definedName>
    <definedName name="PEAK_REPORT_3829" localSheetId="8">'HEC-SSP outputs'!#REF!</definedName>
    <definedName name="PEAK_REPORT_383" localSheetId="8">'HEC-SSP outputs'!#REF!</definedName>
    <definedName name="PEAK_REPORT_3830" localSheetId="8">'HEC-SSP outputs'!#REF!</definedName>
    <definedName name="PEAK_REPORT_3831" localSheetId="8">'HEC-SSP outputs'!#REF!</definedName>
    <definedName name="PEAK_REPORT_3832" localSheetId="8">'HEC-SSP outputs'!#REF!</definedName>
    <definedName name="PEAK_REPORT_3833" localSheetId="8">'HEC-SSP outputs'!#REF!</definedName>
    <definedName name="PEAK_REPORT_3834" localSheetId="8">'HEC-SSP outputs'!#REF!</definedName>
    <definedName name="PEAK_REPORT_3835" localSheetId="8">'HEC-SSP outputs'!#REF!</definedName>
    <definedName name="PEAK_REPORT_3836" localSheetId="8">'HEC-SSP outputs'!#REF!</definedName>
    <definedName name="PEAK_REPORT_3837" localSheetId="8">'HEC-SSP outputs'!#REF!</definedName>
    <definedName name="PEAK_REPORT_3838" localSheetId="8">'HEC-SSP outputs'!#REF!</definedName>
    <definedName name="PEAK_REPORT_3839" localSheetId="8">'HEC-SSP outputs'!#REF!</definedName>
    <definedName name="PEAK_REPORT_384" localSheetId="8">'HEC-SSP outputs'!#REF!</definedName>
    <definedName name="PEAK_REPORT_3840" localSheetId="8">'HEC-SSP outputs'!#REF!</definedName>
    <definedName name="PEAK_REPORT_3841" localSheetId="8">'HEC-SSP outputs'!#REF!</definedName>
    <definedName name="PEAK_REPORT_3842" localSheetId="8">'HEC-SSP outputs'!#REF!</definedName>
    <definedName name="PEAK_REPORT_3843" localSheetId="8">'HEC-SSP outputs'!#REF!</definedName>
    <definedName name="PEAK_REPORT_3844" localSheetId="8">'HEC-SSP outputs'!#REF!</definedName>
    <definedName name="PEAK_REPORT_3845" localSheetId="8">'HEC-SSP outputs'!#REF!</definedName>
    <definedName name="PEAK_REPORT_3846" localSheetId="8">'HEC-SSP outputs'!#REF!</definedName>
    <definedName name="PEAK_REPORT_3847" localSheetId="8">'HEC-SSP outputs'!#REF!</definedName>
    <definedName name="PEAK_REPORT_3848" localSheetId="8">'HEC-SSP outputs'!#REF!</definedName>
    <definedName name="PEAK_REPORT_3849" localSheetId="8">'HEC-SSP outputs'!#REF!</definedName>
    <definedName name="PEAK_REPORT_385" localSheetId="8">'HEC-SSP outputs'!#REF!</definedName>
    <definedName name="PEAK_REPORT_3850" localSheetId="8">'HEC-SSP outputs'!#REF!</definedName>
    <definedName name="PEAK_REPORT_3851" localSheetId="8">'HEC-SSP outputs'!#REF!</definedName>
    <definedName name="PEAK_REPORT_3852" localSheetId="8">'HEC-SSP outputs'!#REF!</definedName>
    <definedName name="PEAK_REPORT_3853" localSheetId="8">'HEC-SSP outputs'!#REF!</definedName>
    <definedName name="PEAK_REPORT_3854" localSheetId="8">'HEC-SSP outputs'!#REF!</definedName>
    <definedName name="PEAK_REPORT_3855" localSheetId="8">'HEC-SSP outputs'!#REF!</definedName>
    <definedName name="PEAK_REPORT_3856" localSheetId="8">'HEC-SSP outputs'!#REF!</definedName>
    <definedName name="PEAK_REPORT_3857" localSheetId="8">'HEC-SSP outputs'!#REF!</definedName>
    <definedName name="PEAK_REPORT_3858" localSheetId="8">'HEC-SSP outputs'!#REF!</definedName>
    <definedName name="PEAK_REPORT_3859" localSheetId="8">'HEC-SSP outputs'!#REF!</definedName>
    <definedName name="PEAK_REPORT_386" localSheetId="8">'HEC-SSP outputs'!#REF!</definedName>
    <definedName name="PEAK_REPORT_3860" localSheetId="8">'HEC-SSP outputs'!#REF!</definedName>
    <definedName name="PEAK_REPORT_3861" localSheetId="8">'HEC-SSP outputs'!#REF!</definedName>
    <definedName name="PEAK_REPORT_3862" localSheetId="8">'HEC-SSP outputs'!#REF!</definedName>
    <definedName name="PEAK_REPORT_3863" localSheetId="8">'HEC-SSP outputs'!#REF!</definedName>
    <definedName name="PEAK_REPORT_3864" localSheetId="8">'HEC-SSP outputs'!#REF!</definedName>
    <definedName name="PEAK_REPORT_3865" localSheetId="8">'HEC-SSP outputs'!#REF!</definedName>
    <definedName name="PEAK_REPORT_3866" localSheetId="8">'HEC-SSP outputs'!#REF!</definedName>
    <definedName name="PEAK_REPORT_3867" localSheetId="8">'HEC-SSP outputs'!#REF!</definedName>
    <definedName name="PEAK_REPORT_3868" localSheetId="8">'HEC-SSP outputs'!#REF!</definedName>
    <definedName name="PEAK_REPORT_3869" localSheetId="8">'HEC-SSP outputs'!#REF!</definedName>
    <definedName name="PEAK_REPORT_387" localSheetId="8">'HEC-SSP outputs'!#REF!</definedName>
    <definedName name="PEAK_REPORT_3870" localSheetId="8">'HEC-SSP outputs'!#REF!</definedName>
    <definedName name="PEAK_REPORT_3871" localSheetId="8">'HEC-SSP outputs'!#REF!</definedName>
    <definedName name="PEAK_REPORT_3872" localSheetId="8">'HEC-SSP outputs'!#REF!</definedName>
    <definedName name="PEAK_REPORT_3873" localSheetId="8">'HEC-SSP outputs'!#REF!</definedName>
    <definedName name="PEAK_REPORT_3874" localSheetId="8">'HEC-SSP outputs'!#REF!</definedName>
    <definedName name="PEAK_REPORT_3875" localSheetId="8">'HEC-SSP outputs'!#REF!</definedName>
    <definedName name="PEAK_REPORT_3876" localSheetId="8">'HEC-SSP outputs'!#REF!</definedName>
    <definedName name="PEAK_REPORT_3877" localSheetId="8">'HEC-SSP outputs'!#REF!</definedName>
    <definedName name="PEAK_REPORT_3878" localSheetId="8">'HEC-SSP outputs'!#REF!</definedName>
    <definedName name="PEAK_REPORT_3879" localSheetId="8">'HEC-SSP outputs'!#REF!</definedName>
    <definedName name="PEAK_REPORT_388" localSheetId="8">'HEC-SSP outputs'!#REF!</definedName>
    <definedName name="PEAK_REPORT_3880" localSheetId="8">'HEC-SSP outputs'!#REF!</definedName>
    <definedName name="PEAK_REPORT_3881" localSheetId="8">'HEC-SSP outputs'!#REF!</definedName>
    <definedName name="PEAK_REPORT_3882" localSheetId="8">'HEC-SSP outputs'!#REF!</definedName>
    <definedName name="PEAK_REPORT_3883" localSheetId="8">'HEC-SSP outputs'!#REF!</definedName>
    <definedName name="PEAK_REPORT_3884" localSheetId="8">'HEC-SSP outputs'!#REF!</definedName>
    <definedName name="PEAK_REPORT_3885" localSheetId="8">'HEC-SSP outputs'!#REF!</definedName>
    <definedName name="PEAK_REPORT_3886" localSheetId="8">'HEC-SSP outputs'!#REF!</definedName>
    <definedName name="PEAK_REPORT_3887" localSheetId="8">'HEC-SSP outputs'!#REF!</definedName>
    <definedName name="PEAK_REPORT_3888" localSheetId="8">'HEC-SSP outputs'!#REF!</definedName>
    <definedName name="PEAK_REPORT_3889" localSheetId="8">'HEC-SSP outputs'!#REF!</definedName>
    <definedName name="PEAK_REPORT_389" localSheetId="8">'HEC-SSP outputs'!#REF!</definedName>
    <definedName name="PEAK_REPORT_3890" localSheetId="8">'HEC-SSP outputs'!#REF!</definedName>
    <definedName name="PEAK_REPORT_3891" localSheetId="8">'HEC-SSP outputs'!#REF!</definedName>
    <definedName name="PEAK_REPORT_3892" localSheetId="8">'HEC-SSP outputs'!#REF!</definedName>
    <definedName name="PEAK_REPORT_3893" localSheetId="8">'HEC-SSP outputs'!#REF!</definedName>
    <definedName name="PEAK_REPORT_3894" localSheetId="8">'HEC-SSP outputs'!#REF!</definedName>
    <definedName name="PEAK_REPORT_3895" localSheetId="8">'HEC-SSP outputs'!#REF!</definedName>
    <definedName name="PEAK_REPORT_3896" localSheetId="8">'HEC-SSP outputs'!#REF!</definedName>
    <definedName name="PEAK_REPORT_3897" localSheetId="8">'HEC-SSP outputs'!#REF!</definedName>
    <definedName name="PEAK_REPORT_3898" localSheetId="8">'HEC-SSP outputs'!#REF!</definedName>
    <definedName name="PEAK_REPORT_3899" localSheetId="8">'HEC-SSP outputs'!#REF!</definedName>
    <definedName name="PEAK_REPORT_39" localSheetId="8">'HEC-SSP outputs'!#REF!</definedName>
    <definedName name="PEAK_REPORT_390" localSheetId="8">'HEC-SSP outputs'!#REF!</definedName>
    <definedName name="PEAK_REPORT_3900" localSheetId="8">'HEC-SSP outputs'!#REF!</definedName>
    <definedName name="PEAK_REPORT_3901" localSheetId="8">'HEC-SSP outputs'!#REF!</definedName>
    <definedName name="PEAK_REPORT_3902" localSheetId="8">'HEC-SSP outputs'!#REF!</definedName>
    <definedName name="PEAK_REPORT_3903" localSheetId="8">'HEC-SSP outputs'!#REF!</definedName>
    <definedName name="PEAK_REPORT_3904" localSheetId="8">'HEC-SSP outputs'!#REF!</definedName>
    <definedName name="PEAK_REPORT_3905" localSheetId="8">'HEC-SSP outputs'!#REF!</definedName>
    <definedName name="PEAK_REPORT_3906" localSheetId="8">'HEC-SSP outputs'!#REF!</definedName>
    <definedName name="PEAK_REPORT_3907" localSheetId="8">'HEC-SSP outputs'!#REF!</definedName>
    <definedName name="PEAK_REPORT_3908" localSheetId="8">'HEC-SSP outputs'!#REF!</definedName>
    <definedName name="PEAK_REPORT_3909" localSheetId="8">'HEC-SSP outputs'!#REF!</definedName>
    <definedName name="PEAK_REPORT_391" localSheetId="8">'HEC-SSP outputs'!#REF!</definedName>
    <definedName name="PEAK_REPORT_3910" localSheetId="8">'HEC-SSP outputs'!#REF!</definedName>
    <definedName name="PEAK_REPORT_3911" localSheetId="8">'HEC-SSP outputs'!#REF!</definedName>
    <definedName name="PEAK_REPORT_3912" localSheetId="8">'HEC-SSP outputs'!#REF!</definedName>
    <definedName name="PEAK_REPORT_3913" localSheetId="8">'HEC-SSP outputs'!#REF!</definedName>
    <definedName name="PEAK_REPORT_3914" localSheetId="8">'HEC-SSP outputs'!#REF!</definedName>
    <definedName name="PEAK_REPORT_3915" localSheetId="8">'HEC-SSP outputs'!#REF!</definedName>
    <definedName name="PEAK_REPORT_3916" localSheetId="8">'HEC-SSP outputs'!#REF!</definedName>
    <definedName name="PEAK_REPORT_3917" localSheetId="8">'HEC-SSP outputs'!#REF!</definedName>
    <definedName name="PEAK_REPORT_3918" localSheetId="8">'HEC-SSP outputs'!#REF!</definedName>
    <definedName name="PEAK_REPORT_3919" localSheetId="8">'HEC-SSP outputs'!#REF!</definedName>
    <definedName name="PEAK_REPORT_392" localSheetId="8">'HEC-SSP outputs'!#REF!</definedName>
    <definedName name="PEAK_REPORT_3920" localSheetId="8">'HEC-SSP outputs'!#REF!</definedName>
    <definedName name="PEAK_REPORT_3921" localSheetId="8">'HEC-SSP outputs'!#REF!</definedName>
    <definedName name="PEAK_REPORT_3922" localSheetId="8">'HEC-SSP outputs'!#REF!</definedName>
    <definedName name="PEAK_REPORT_3923" localSheetId="8">'HEC-SSP outputs'!#REF!</definedName>
    <definedName name="PEAK_REPORT_3924" localSheetId="8">'HEC-SSP outputs'!#REF!</definedName>
    <definedName name="PEAK_REPORT_3925" localSheetId="8">'HEC-SSP outputs'!#REF!</definedName>
    <definedName name="PEAK_REPORT_3926" localSheetId="8">'HEC-SSP outputs'!#REF!</definedName>
    <definedName name="PEAK_REPORT_3927" localSheetId="8">'HEC-SSP outputs'!#REF!</definedName>
    <definedName name="PEAK_REPORT_3928" localSheetId="8">'HEC-SSP outputs'!#REF!</definedName>
    <definedName name="PEAK_REPORT_3929" localSheetId="8">'HEC-SSP outputs'!#REF!</definedName>
    <definedName name="PEAK_REPORT_393" localSheetId="8">'HEC-SSP outputs'!#REF!</definedName>
    <definedName name="PEAK_REPORT_3930" localSheetId="8">'HEC-SSP outputs'!#REF!</definedName>
    <definedName name="PEAK_REPORT_3931" localSheetId="8">'HEC-SSP outputs'!#REF!</definedName>
    <definedName name="PEAK_REPORT_3932" localSheetId="8">'HEC-SSP outputs'!#REF!</definedName>
    <definedName name="PEAK_REPORT_3933" localSheetId="8">'HEC-SSP outputs'!#REF!</definedName>
    <definedName name="PEAK_REPORT_3934" localSheetId="8">'HEC-SSP outputs'!#REF!</definedName>
    <definedName name="PEAK_REPORT_3935" localSheetId="8">'HEC-SSP outputs'!#REF!</definedName>
    <definedName name="PEAK_REPORT_3936" localSheetId="8">'HEC-SSP outputs'!#REF!</definedName>
    <definedName name="PEAK_REPORT_3937" localSheetId="8">'HEC-SSP outputs'!#REF!</definedName>
    <definedName name="PEAK_REPORT_3938" localSheetId="8">'HEC-SSP outputs'!#REF!</definedName>
    <definedName name="PEAK_REPORT_3939" localSheetId="8">'HEC-SSP outputs'!#REF!</definedName>
    <definedName name="PEAK_REPORT_394" localSheetId="8">'HEC-SSP outputs'!#REF!</definedName>
    <definedName name="PEAK_REPORT_3940" localSheetId="8">'HEC-SSP outputs'!#REF!</definedName>
    <definedName name="PEAK_REPORT_3941" localSheetId="8">'HEC-SSP outputs'!#REF!</definedName>
    <definedName name="PEAK_REPORT_3942" localSheetId="8">'HEC-SSP outputs'!#REF!</definedName>
    <definedName name="PEAK_REPORT_3943" localSheetId="8">'HEC-SSP outputs'!#REF!</definedName>
    <definedName name="PEAK_REPORT_3944" localSheetId="8">'HEC-SSP outputs'!#REF!</definedName>
    <definedName name="PEAK_REPORT_3945" localSheetId="8">'HEC-SSP outputs'!#REF!</definedName>
    <definedName name="PEAK_REPORT_3946" localSheetId="8">'HEC-SSP outputs'!#REF!</definedName>
    <definedName name="PEAK_REPORT_3947" localSheetId="8">'HEC-SSP outputs'!#REF!</definedName>
    <definedName name="PEAK_REPORT_3948" localSheetId="8">'HEC-SSP outputs'!#REF!</definedName>
    <definedName name="PEAK_REPORT_3949" localSheetId="8">'HEC-SSP outputs'!#REF!</definedName>
    <definedName name="PEAK_REPORT_395" localSheetId="8">'HEC-SSP outputs'!#REF!</definedName>
    <definedName name="PEAK_REPORT_3950" localSheetId="8">'HEC-SSP outputs'!#REF!</definedName>
    <definedName name="PEAK_REPORT_3951" localSheetId="8">'HEC-SSP outputs'!#REF!</definedName>
    <definedName name="PEAK_REPORT_3952" localSheetId="8">'HEC-SSP outputs'!#REF!</definedName>
    <definedName name="PEAK_REPORT_3953" localSheetId="8">'HEC-SSP outputs'!#REF!</definedName>
    <definedName name="PEAK_REPORT_3954" localSheetId="8">'HEC-SSP outputs'!#REF!</definedName>
    <definedName name="PEAK_REPORT_3955" localSheetId="8">'HEC-SSP outputs'!#REF!</definedName>
    <definedName name="PEAK_REPORT_3956" localSheetId="8">'HEC-SSP outputs'!#REF!</definedName>
    <definedName name="PEAK_REPORT_3957" localSheetId="8">'HEC-SSP outputs'!#REF!</definedName>
    <definedName name="PEAK_REPORT_3958" localSheetId="8">'HEC-SSP outputs'!#REF!</definedName>
    <definedName name="PEAK_REPORT_3959" localSheetId="8">'HEC-SSP outputs'!#REF!</definedName>
    <definedName name="PEAK_REPORT_396" localSheetId="8">'HEC-SSP outputs'!#REF!</definedName>
    <definedName name="PEAK_REPORT_3960" localSheetId="8">'HEC-SSP outputs'!#REF!</definedName>
    <definedName name="PEAK_REPORT_3961" localSheetId="8">'HEC-SSP outputs'!#REF!</definedName>
    <definedName name="PEAK_REPORT_3962" localSheetId="8">'HEC-SSP outputs'!#REF!</definedName>
    <definedName name="PEAK_REPORT_3963" localSheetId="8">'HEC-SSP outputs'!#REF!</definedName>
    <definedName name="PEAK_REPORT_3964" localSheetId="8">'HEC-SSP outputs'!#REF!</definedName>
    <definedName name="PEAK_REPORT_3965" localSheetId="8">'HEC-SSP outputs'!#REF!</definedName>
    <definedName name="PEAK_REPORT_3966" localSheetId="8">'HEC-SSP outputs'!#REF!</definedName>
    <definedName name="PEAK_REPORT_3967" localSheetId="8">'HEC-SSP outputs'!#REF!</definedName>
    <definedName name="PEAK_REPORT_3968" localSheetId="8">'HEC-SSP outputs'!#REF!</definedName>
    <definedName name="PEAK_REPORT_3969" localSheetId="8">'HEC-SSP outputs'!#REF!</definedName>
    <definedName name="PEAK_REPORT_397" localSheetId="8">'HEC-SSP outputs'!#REF!</definedName>
    <definedName name="PEAK_REPORT_3970" localSheetId="8">'HEC-SSP outputs'!#REF!</definedName>
    <definedName name="PEAK_REPORT_3971" localSheetId="8">'HEC-SSP outputs'!#REF!</definedName>
    <definedName name="PEAK_REPORT_3972" localSheetId="8">'HEC-SSP outputs'!#REF!</definedName>
    <definedName name="PEAK_REPORT_3973" localSheetId="8">'HEC-SSP outputs'!#REF!</definedName>
    <definedName name="PEAK_REPORT_3974" localSheetId="8">'HEC-SSP outputs'!#REF!</definedName>
    <definedName name="PEAK_REPORT_3975" localSheetId="8">'HEC-SSP outputs'!#REF!</definedName>
    <definedName name="PEAK_REPORT_3976" localSheetId="8">'HEC-SSP outputs'!#REF!</definedName>
    <definedName name="PEAK_REPORT_3977" localSheetId="8">'HEC-SSP outputs'!#REF!</definedName>
    <definedName name="PEAK_REPORT_3978" localSheetId="8">'HEC-SSP outputs'!#REF!</definedName>
    <definedName name="PEAK_REPORT_3979" localSheetId="8">'HEC-SSP outputs'!#REF!</definedName>
    <definedName name="PEAK_REPORT_398" localSheetId="8">'HEC-SSP outputs'!#REF!</definedName>
    <definedName name="PEAK_REPORT_3980" localSheetId="8">'HEC-SSP outputs'!#REF!</definedName>
    <definedName name="PEAK_REPORT_3981" localSheetId="8">'HEC-SSP outputs'!#REF!</definedName>
    <definedName name="PEAK_REPORT_3982" localSheetId="8">'HEC-SSP outputs'!#REF!</definedName>
    <definedName name="PEAK_REPORT_3983" localSheetId="8">'HEC-SSP outputs'!#REF!</definedName>
    <definedName name="PEAK_REPORT_3984" localSheetId="8">'HEC-SSP outputs'!#REF!</definedName>
    <definedName name="PEAK_REPORT_3985" localSheetId="8">'HEC-SSP outputs'!#REF!</definedName>
    <definedName name="PEAK_REPORT_3986" localSheetId="8">'HEC-SSP outputs'!#REF!</definedName>
    <definedName name="PEAK_REPORT_3987" localSheetId="8">'HEC-SSP outputs'!#REF!</definedName>
    <definedName name="PEAK_REPORT_3988" localSheetId="8">'HEC-SSP outputs'!#REF!</definedName>
    <definedName name="PEAK_REPORT_3989" localSheetId="8">'HEC-SSP outputs'!#REF!</definedName>
    <definedName name="PEAK_REPORT_399" localSheetId="8">'HEC-SSP outputs'!#REF!</definedName>
    <definedName name="PEAK_REPORT_3990" localSheetId="8">'HEC-SSP outputs'!#REF!</definedName>
    <definedName name="PEAK_REPORT_3991" localSheetId="8">'HEC-SSP outputs'!#REF!</definedName>
    <definedName name="PEAK_REPORT_3992" localSheetId="8">'HEC-SSP outputs'!#REF!</definedName>
    <definedName name="PEAK_REPORT_3993" localSheetId="8">'HEC-SSP outputs'!#REF!</definedName>
    <definedName name="PEAK_REPORT_3994" localSheetId="8">'HEC-SSP outputs'!#REF!</definedName>
    <definedName name="PEAK_REPORT_3995" localSheetId="8">'HEC-SSP outputs'!#REF!</definedName>
    <definedName name="PEAK_REPORT_3996" localSheetId="8">'HEC-SSP outputs'!#REF!</definedName>
    <definedName name="PEAK_REPORT_3997" localSheetId="8">'HEC-SSP outputs'!#REF!</definedName>
    <definedName name="PEAK_REPORT_3998" localSheetId="8">'HEC-SSP outputs'!#REF!</definedName>
    <definedName name="PEAK_REPORT_3999" localSheetId="8">'HEC-SSP outputs'!#REF!</definedName>
    <definedName name="PEAK_REPORT_4" localSheetId="8">'HEC-SSP outputs'!#REF!</definedName>
    <definedName name="PEAK_REPORT_40" localSheetId="8">'HEC-SSP outputs'!#REF!</definedName>
    <definedName name="PEAK_REPORT_400" localSheetId="8">'HEC-SSP outputs'!#REF!</definedName>
    <definedName name="PEAK_REPORT_4000" localSheetId="8">'HEC-SSP outputs'!#REF!</definedName>
    <definedName name="PEAK_REPORT_4001" localSheetId="8">'HEC-SSP outputs'!#REF!</definedName>
    <definedName name="PEAK_REPORT_4002" localSheetId="8">'HEC-SSP outputs'!#REF!</definedName>
    <definedName name="PEAK_REPORT_4003" localSheetId="8">'HEC-SSP outputs'!#REF!</definedName>
    <definedName name="PEAK_REPORT_4004" localSheetId="8">'HEC-SSP outputs'!#REF!</definedName>
    <definedName name="PEAK_REPORT_4005" localSheetId="8">'HEC-SSP outputs'!#REF!</definedName>
    <definedName name="PEAK_REPORT_4006" localSheetId="8">'HEC-SSP outputs'!#REF!</definedName>
    <definedName name="PEAK_REPORT_4007" localSheetId="8">'HEC-SSP outputs'!#REF!</definedName>
    <definedName name="PEAK_REPORT_4008" localSheetId="8">'HEC-SSP outputs'!#REF!</definedName>
    <definedName name="PEAK_REPORT_4009" localSheetId="8">'HEC-SSP outputs'!#REF!</definedName>
    <definedName name="PEAK_REPORT_401" localSheetId="8">'HEC-SSP outputs'!#REF!</definedName>
    <definedName name="PEAK_REPORT_4010" localSheetId="8">'HEC-SSP outputs'!#REF!</definedName>
    <definedName name="PEAK_REPORT_4011" localSheetId="8">'HEC-SSP outputs'!#REF!</definedName>
    <definedName name="PEAK_REPORT_4012" localSheetId="8">'HEC-SSP outputs'!#REF!</definedName>
    <definedName name="PEAK_REPORT_4013" localSheetId="8">'HEC-SSP outputs'!#REF!</definedName>
    <definedName name="PEAK_REPORT_4014" localSheetId="8">'HEC-SSP outputs'!#REF!</definedName>
    <definedName name="PEAK_REPORT_4015" localSheetId="8">'HEC-SSP outputs'!#REF!</definedName>
    <definedName name="PEAK_REPORT_4016" localSheetId="8">'HEC-SSP outputs'!#REF!</definedName>
    <definedName name="PEAK_REPORT_4017" localSheetId="8">'HEC-SSP outputs'!#REF!</definedName>
    <definedName name="PEAK_REPORT_4018" localSheetId="8">'HEC-SSP outputs'!#REF!</definedName>
    <definedName name="PEAK_REPORT_4019" localSheetId="8">'HEC-SSP outputs'!#REF!</definedName>
    <definedName name="PEAK_REPORT_402" localSheetId="8">'HEC-SSP outputs'!#REF!</definedName>
    <definedName name="PEAK_REPORT_4020" localSheetId="8">'HEC-SSP outputs'!#REF!</definedName>
    <definedName name="PEAK_REPORT_4021" localSheetId="8">'HEC-SSP outputs'!#REF!</definedName>
    <definedName name="PEAK_REPORT_4022" localSheetId="8">'HEC-SSP outputs'!#REF!</definedName>
    <definedName name="PEAK_REPORT_4023" localSheetId="8">'HEC-SSP outputs'!#REF!</definedName>
    <definedName name="PEAK_REPORT_4024" localSheetId="8">'HEC-SSP outputs'!#REF!</definedName>
    <definedName name="PEAK_REPORT_4025" localSheetId="8">'HEC-SSP outputs'!#REF!</definedName>
    <definedName name="PEAK_REPORT_4026" localSheetId="8">'HEC-SSP outputs'!#REF!</definedName>
    <definedName name="PEAK_REPORT_4027" localSheetId="8">'HEC-SSP outputs'!#REF!</definedName>
    <definedName name="PEAK_REPORT_4028" localSheetId="8">'HEC-SSP outputs'!#REF!</definedName>
    <definedName name="PEAK_REPORT_4029" localSheetId="8">'HEC-SSP outputs'!#REF!</definedName>
    <definedName name="PEAK_REPORT_403" localSheetId="8">'HEC-SSP outputs'!#REF!</definedName>
    <definedName name="PEAK_REPORT_4030" localSheetId="8">'HEC-SSP outputs'!#REF!</definedName>
    <definedName name="PEAK_REPORT_4031" localSheetId="8">'HEC-SSP outputs'!#REF!</definedName>
    <definedName name="PEAK_REPORT_4032" localSheetId="8">'HEC-SSP outputs'!#REF!</definedName>
    <definedName name="PEAK_REPORT_4033" localSheetId="8">'HEC-SSP outputs'!#REF!</definedName>
    <definedName name="PEAK_REPORT_4034" localSheetId="8">'HEC-SSP outputs'!#REF!</definedName>
    <definedName name="PEAK_REPORT_4035" localSheetId="8">'HEC-SSP outputs'!#REF!</definedName>
    <definedName name="PEAK_REPORT_4036" localSheetId="8">'HEC-SSP outputs'!#REF!</definedName>
    <definedName name="PEAK_REPORT_4037" localSheetId="8">'HEC-SSP outputs'!#REF!</definedName>
    <definedName name="PEAK_REPORT_4038" localSheetId="8">'HEC-SSP outputs'!#REF!</definedName>
    <definedName name="PEAK_REPORT_4039" localSheetId="8">'HEC-SSP outputs'!#REF!</definedName>
    <definedName name="PEAK_REPORT_404" localSheetId="8">'HEC-SSP outputs'!#REF!</definedName>
    <definedName name="PEAK_REPORT_4040" localSheetId="8">'HEC-SSP outputs'!#REF!</definedName>
    <definedName name="PEAK_REPORT_4041" localSheetId="8">'HEC-SSP outputs'!#REF!</definedName>
    <definedName name="PEAK_REPORT_4042" localSheetId="8">'HEC-SSP outputs'!#REF!</definedName>
    <definedName name="PEAK_REPORT_4043" localSheetId="8">'HEC-SSP outputs'!#REF!</definedName>
    <definedName name="PEAK_REPORT_4044" localSheetId="8">'HEC-SSP outputs'!#REF!</definedName>
    <definedName name="PEAK_REPORT_4045" localSheetId="8">'HEC-SSP outputs'!#REF!</definedName>
    <definedName name="PEAK_REPORT_4046" localSheetId="8">'HEC-SSP outputs'!#REF!</definedName>
    <definedName name="PEAK_REPORT_4047" localSheetId="8">'HEC-SSP outputs'!#REF!</definedName>
    <definedName name="PEAK_REPORT_4048" localSheetId="8">'HEC-SSP outputs'!#REF!</definedName>
    <definedName name="PEAK_REPORT_4049" localSheetId="8">'HEC-SSP outputs'!#REF!</definedName>
    <definedName name="PEAK_REPORT_405" localSheetId="8">'HEC-SSP outputs'!#REF!</definedName>
    <definedName name="PEAK_REPORT_4050" localSheetId="8">'HEC-SSP outputs'!#REF!</definedName>
    <definedName name="PEAK_REPORT_4051" localSheetId="8">'HEC-SSP outputs'!#REF!</definedName>
    <definedName name="PEAK_REPORT_4052" localSheetId="8">'HEC-SSP outputs'!#REF!</definedName>
    <definedName name="PEAK_REPORT_4053" localSheetId="8">'HEC-SSP outputs'!#REF!</definedName>
    <definedName name="PEAK_REPORT_4054" localSheetId="8">'HEC-SSP outputs'!#REF!</definedName>
    <definedName name="PEAK_REPORT_4055" localSheetId="8">'HEC-SSP outputs'!#REF!</definedName>
    <definedName name="PEAK_REPORT_4056" localSheetId="8">'HEC-SSP outputs'!#REF!</definedName>
    <definedName name="PEAK_REPORT_4057" localSheetId="8">'HEC-SSP outputs'!#REF!</definedName>
    <definedName name="PEAK_REPORT_4058" localSheetId="8">'HEC-SSP outputs'!#REF!</definedName>
    <definedName name="PEAK_REPORT_4059" localSheetId="8">'HEC-SSP outputs'!#REF!</definedName>
    <definedName name="PEAK_REPORT_406" localSheetId="8">'HEC-SSP outputs'!#REF!</definedName>
    <definedName name="PEAK_REPORT_4060" localSheetId="8">'HEC-SSP outputs'!#REF!</definedName>
    <definedName name="PEAK_REPORT_4061" localSheetId="8">'HEC-SSP outputs'!#REF!</definedName>
    <definedName name="PEAK_REPORT_4062" localSheetId="8">'HEC-SSP outputs'!#REF!</definedName>
    <definedName name="PEAK_REPORT_4063" localSheetId="8">'HEC-SSP outputs'!#REF!</definedName>
    <definedName name="PEAK_REPORT_4064" localSheetId="8">'HEC-SSP outputs'!#REF!</definedName>
    <definedName name="PEAK_REPORT_4065" localSheetId="8">'HEC-SSP outputs'!#REF!</definedName>
    <definedName name="PEAK_REPORT_4066" localSheetId="8">'HEC-SSP outputs'!#REF!</definedName>
    <definedName name="PEAK_REPORT_4067" localSheetId="8">'HEC-SSP outputs'!#REF!</definedName>
    <definedName name="PEAK_REPORT_4068" localSheetId="8">'HEC-SSP outputs'!#REF!</definedName>
    <definedName name="PEAK_REPORT_4069" localSheetId="8">'HEC-SSP outputs'!#REF!</definedName>
    <definedName name="PEAK_REPORT_407" localSheetId="8">'HEC-SSP outputs'!#REF!</definedName>
    <definedName name="PEAK_REPORT_4070" localSheetId="8">'HEC-SSP outputs'!#REF!</definedName>
    <definedName name="PEAK_REPORT_4071" localSheetId="8">'HEC-SSP outputs'!#REF!</definedName>
    <definedName name="PEAK_REPORT_4072" localSheetId="8">'HEC-SSP outputs'!#REF!</definedName>
    <definedName name="PEAK_REPORT_4073" localSheetId="8">'HEC-SSP outputs'!#REF!</definedName>
    <definedName name="PEAK_REPORT_4074" localSheetId="8">'HEC-SSP outputs'!#REF!</definedName>
    <definedName name="PEAK_REPORT_4075" localSheetId="8">'HEC-SSP outputs'!#REF!</definedName>
    <definedName name="PEAK_REPORT_4076" localSheetId="8">'HEC-SSP outputs'!#REF!</definedName>
    <definedName name="PEAK_REPORT_4077" localSheetId="8">'HEC-SSP outputs'!#REF!</definedName>
    <definedName name="PEAK_REPORT_4078" localSheetId="8">'HEC-SSP outputs'!#REF!</definedName>
    <definedName name="PEAK_REPORT_4079" localSheetId="8">'HEC-SSP outputs'!#REF!</definedName>
    <definedName name="PEAK_REPORT_408" localSheetId="8">'HEC-SSP outputs'!#REF!</definedName>
    <definedName name="PEAK_REPORT_4080" localSheetId="8">'HEC-SSP outputs'!#REF!</definedName>
    <definedName name="PEAK_REPORT_4081" localSheetId="8">'HEC-SSP outputs'!#REF!</definedName>
    <definedName name="PEAK_REPORT_4082" localSheetId="8">'HEC-SSP outputs'!#REF!</definedName>
    <definedName name="PEAK_REPORT_4083" localSheetId="8">'HEC-SSP outputs'!#REF!</definedName>
    <definedName name="PEAK_REPORT_4084" localSheetId="8">'HEC-SSP outputs'!#REF!</definedName>
    <definedName name="PEAK_REPORT_4085" localSheetId="8">'HEC-SSP outputs'!#REF!</definedName>
    <definedName name="PEAK_REPORT_4086" localSheetId="8">'HEC-SSP outputs'!#REF!</definedName>
    <definedName name="PEAK_REPORT_4087" localSheetId="8">'HEC-SSP outputs'!#REF!</definedName>
    <definedName name="PEAK_REPORT_4088" localSheetId="8">'HEC-SSP outputs'!#REF!</definedName>
    <definedName name="PEAK_REPORT_4089" localSheetId="8">'HEC-SSP outputs'!#REF!</definedName>
    <definedName name="PEAK_REPORT_409" localSheetId="8">'HEC-SSP outputs'!#REF!</definedName>
    <definedName name="PEAK_REPORT_4090" localSheetId="8">'HEC-SSP outputs'!#REF!</definedName>
    <definedName name="PEAK_REPORT_4091" localSheetId="8">'HEC-SSP outputs'!#REF!</definedName>
    <definedName name="PEAK_REPORT_4092" localSheetId="8">'HEC-SSP outputs'!#REF!</definedName>
    <definedName name="PEAK_REPORT_4093" localSheetId="8">'HEC-SSP outputs'!#REF!</definedName>
    <definedName name="PEAK_REPORT_4094" localSheetId="8">'HEC-SSP outputs'!#REF!</definedName>
    <definedName name="PEAK_REPORT_4095" localSheetId="8">'HEC-SSP outputs'!#REF!</definedName>
    <definedName name="PEAK_REPORT_4096" localSheetId="8">'HEC-SSP outputs'!#REF!</definedName>
    <definedName name="PEAK_REPORT_4097" localSheetId="8">'HEC-SSP outputs'!#REF!</definedName>
    <definedName name="PEAK_REPORT_4098" localSheetId="8">'HEC-SSP outputs'!#REF!</definedName>
    <definedName name="PEAK_REPORT_4099" localSheetId="8">'HEC-SSP outputs'!#REF!</definedName>
    <definedName name="PEAK_REPORT_41" localSheetId="8">'HEC-SSP outputs'!#REF!</definedName>
    <definedName name="PEAK_REPORT_410" localSheetId="8">'HEC-SSP outputs'!#REF!</definedName>
    <definedName name="PEAK_REPORT_4100" localSheetId="8">'HEC-SSP outputs'!#REF!</definedName>
    <definedName name="PEAK_REPORT_4101" localSheetId="8">'HEC-SSP outputs'!#REF!</definedName>
    <definedName name="PEAK_REPORT_4102" localSheetId="8">'HEC-SSP outputs'!#REF!</definedName>
    <definedName name="PEAK_REPORT_4103" localSheetId="8">'HEC-SSP outputs'!#REF!</definedName>
    <definedName name="PEAK_REPORT_4104" localSheetId="8">'HEC-SSP outputs'!#REF!</definedName>
    <definedName name="PEAK_REPORT_4105" localSheetId="8">'HEC-SSP outputs'!#REF!</definedName>
    <definedName name="PEAK_REPORT_4106" localSheetId="8">'HEC-SSP outputs'!#REF!</definedName>
    <definedName name="PEAK_REPORT_4107" localSheetId="8">'HEC-SSP outputs'!#REF!</definedName>
    <definedName name="PEAK_REPORT_4108" localSheetId="8">'HEC-SSP outputs'!#REF!</definedName>
    <definedName name="PEAK_REPORT_4109" localSheetId="8">'HEC-SSP outputs'!#REF!</definedName>
    <definedName name="PEAK_REPORT_411" localSheetId="8">'HEC-SSP outputs'!#REF!</definedName>
    <definedName name="PEAK_REPORT_4110" localSheetId="8">'HEC-SSP outputs'!#REF!</definedName>
    <definedName name="PEAK_REPORT_4111" localSheetId="8">'HEC-SSP outputs'!#REF!</definedName>
    <definedName name="PEAK_REPORT_4112" localSheetId="8">'HEC-SSP outputs'!#REF!</definedName>
    <definedName name="PEAK_REPORT_4113" localSheetId="8">'HEC-SSP outputs'!#REF!</definedName>
    <definedName name="PEAK_REPORT_4114" localSheetId="8">'HEC-SSP outputs'!#REF!</definedName>
    <definedName name="PEAK_REPORT_4115" localSheetId="8">'HEC-SSP outputs'!#REF!</definedName>
    <definedName name="PEAK_REPORT_4116" localSheetId="8">'HEC-SSP outputs'!#REF!</definedName>
    <definedName name="PEAK_REPORT_4117" localSheetId="8">'HEC-SSP outputs'!#REF!</definedName>
    <definedName name="PEAK_REPORT_4118" localSheetId="8">'HEC-SSP outputs'!#REF!</definedName>
    <definedName name="PEAK_REPORT_4119" localSheetId="8">'HEC-SSP outputs'!#REF!</definedName>
    <definedName name="PEAK_REPORT_412" localSheetId="8">'HEC-SSP outputs'!#REF!</definedName>
    <definedName name="PEAK_REPORT_4120" localSheetId="8">'HEC-SSP outputs'!#REF!</definedName>
    <definedName name="PEAK_REPORT_4121" localSheetId="8">'HEC-SSP outputs'!#REF!</definedName>
    <definedName name="PEAK_REPORT_4122" localSheetId="8">'HEC-SSP outputs'!#REF!</definedName>
    <definedName name="PEAK_REPORT_4123" localSheetId="8">'HEC-SSP outputs'!#REF!</definedName>
    <definedName name="PEAK_REPORT_4124" localSheetId="8">'HEC-SSP outputs'!#REF!</definedName>
    <definedName name="PEAK_REPORT_4125" localSheetId="8">'HEC-SSP outputs'!#REF!</definedName>
    <definedName name="PEAK_REPORT_4126" localSheetId="8">'HEC-SSP outputs'!#REF!</definedName>
    <definedName name="PEAK_REPORT_4127" localSheetId="8">'HEC-SSP outputs'!#REF!</definedName>
    <definedName name="PEAK_REPORT_4128" localSheetId="8">'HEC-SSP outputs'!#REF!</definedName>
    <definedName name="PEAK_REPORT_4129" localSheetId="8">'HEC-SSP outputs'!#REF!</definedName>
    <definedName name="PEAK_REPORT_413" localSheetId="8">'HEC-SSP outputs'!#REF!</definedName>
    <definedName name="PEAK_REPORT_4130" localSheetId="8">'HEC-SSP outputs'!#REF!</definedName>
    <definedName name="PEAK_REPORT_4131" localSheetId="8">'HEC-SSP outputs'!#REF!</definedName>
    <definedName name="PEAK_REPORT_4132" localSheetId="8">'HEC-SSP outputs'!#REF!</definedName>
    <definedName name="PEAK_REPORT_4133" localSheetId="8">'HEC-SSP outputs'!#REF!</definedName>
    <definedName name="PEAK_REPORT_4134" localSheetId="8">'HEC-SSP outputs'!#REF!</definedName>
    <definedName name="PEAK_REPORT_4135" localSheetId="8">'HEC-SSP outputs'!#REF!</definedName>
    <definedName name="PEAK_REPORT_4136" localSheetId="8">'HEC-SSP outputs'!#REF!</definedName>
    <definedName name="PEAK_REPORT_4137" localSheetId="8">'HEC-SSP outputs'!#REF!</definedName>
    <definedName name="PEAK_REPORT_4138" localSheetId="8">'HEC-SSP outputs'!#REF!</definedName>
    <definedName name="PEAK_REPORT_4139" localSheetId="8">'HEC-SSP outputs'!#REF!</definedName>
    <definedName name="PEAK_REPORT_414" localSheetId="8">'HEC-SSP outputs'!#REF!</definedName>
    <definedName name="PEAK_REPORT_4140" localSheetId="8">'HEC-SSP outputs'!#REF!</definedName>
    <definedName name="PEAK_REPORT_4141" localSheetId="8">'HEC-SSP outputs'!#REF!</definedName>
    <definedName name="PEAK_REPORT_4142" localSheetId="8">'HEC-SSP outputs'!#REF!</definedName>
    <definedName name="PEAK_REPORT_4143" localSheetId="8">'HEC-SSP outputs'!#REF!</definedName>
    <definedName name="PEAK_REPORT_4144" localSheetId="8">'HEC-SSP outputs'!#REF!</definedName>
    <definedName name="PEAK_REPORT_4145" localSheetId="8">'HEC-SSP outputs'!#REF!</definedName>
    <definedName name="PEAK_REPORT_4146" localSheetId="8">'HEC-SSP outputs'!#REF!</definedName>
    <definedName name="PEAK_REPORT_4147" localSheetId="8">'HEC-SSP outputs'!#REF!</definedName>
    <definedName name="PEAK_REPORT_4148" localSheetId="8">'HEC-SSP outputs'!#REF!</definedName>
    <definedName name="PEAK_REPORT_4149" localSheetId="8">'HEC-SSP outputs'!#REF!</definedName>
    <definedName name="PEAK_REPORT_415" localSheetId="8">'HEC-SSP outputs'!#REF!</definedName>
    <definedName name="PEAK_REPORT_4150" localSheetId="8">'HEC-SSP outputs'!#REF!</definedName>
    <definedName name="PEAK_REPORT_4151" localSheetId="8">'HEC-SSP outputs'!#REF!</definedName>
    <definedName name="PEAK_REPORT_4152" localSheetId="8">'HEC-SSP outputs'!#REF!</definedName>
    <definedName name="PEAK_REPORT_4153" localSheetId="8">'HEC-SSP outputs'!#REF!</definedName>
    <definedName name="PEAK_REPORT_4154" localSheetId="8">'HEC-SSP outputs'!#REF!</definedName>
    <definedName name="PEAK_REPORT_4155" localSheetId="8">'HEC-SSP outputs'!#REF!</definedName>
    <definedName name="PEAK_REPORT_4156" localSheetId="8">'HEC-SSP outputs'!#REF!</definedName>
    <definedName name="PEAK_REPORT_4157" localSheetId="8">'HEC-SSP outputs'!#REF!</definedName>
    <definedName name="PEAK_REPORT_4158" localSheetId="8">'HEC-SSP outputs'!#REF!</definedName>
    <definedName name="PEAK_REPORT_4159" localSheetId="8">'HEC-SSP outputs'!#REF!</definedName>
    <definedName name="PEAK_REPORT_416" localSheetId="8">'HEC-SSP outputs'!#REF!</definedName>
    <definedName name="PEAK_REPORT_4160" localSheetId="8">'HEC-SSP outputs'!#REF!</definedName>
    <definedName name="PEAK_REPORT_4161" localSheetId="8">'HEC-SSP outputs'!#REF!</definedName>
    <definedName name="PEAK_REPORT_4162" localSheetId="8">'HEC-SSP outputs'!#REF!</definedName>
    <definedName name="PEAK_REPORT_4163" localSheetId="8">'HEC-SSP outputs'!#REF!</definedName>
    <definedName name="PEAK_REPORT_4164" localSheetId="8">'HEC-SSP outputs'!#REF!</definedName>
    <definedName name="PEAK_REPORT_4165" localSheetId="8">'HEC-SSP outputs'!#REF!</definedName>
    <definedName name="PEAK_REPORT_4166" localSheetId="8">'HEC-SSP outputs'!#REF!</definedName>
    <definedName name="PEAK_REPORT_4167" localSheetId="8">'HEC-SSP outputs'!#REF!</definedName>
    <definedName name="PEAK_REPORT_4168" localSheetId="8">'HEC-SSP outputs'!#REF!</definedName>
    <definedName name="PEAK_REPORT_4169" localSheetId="8">'HEC-SSP outputs'!#REF!</definedName>
    <definedName name="PEAK_REPORT_417" localSheetId="8">'HEC-SSP outputs'!#REF!</definedName>
    <definedName name="PEAK_REPORT_4170" localSheetId="8">'HEC-SSP outputs'!#REF!</definedName>
    <definedName name="PEAK_REPORT_4171" localSheetId="8">'HEC-SSP outputs'!#REF!</definedName>
    <definedName name="PEAK_REPORT_4172" localSheetId="8">'HEC-SSP outputs'!#REF!</definedName>
    <definedName name="PEAK_REPORT_4173" localSheetId="8">'HEC-SSP outputs'!#REF!</definedName>
    <definedName name="PEAK_REPORT_4174" localSheetId="8">'HEC-SSP outputs'!#REF!</definedName>
    <definedName name="PEAK_REPORT_4175" localSheetId="8">'HEC-SSP outputs'!#REF!</definedName>
    <definedName name="PEAK_REPORT_4176" localSheetId="8">'HEC-SSP outputs'!#REF!</definedName>
    <definedName name="PEAK_REPORT_4177" localSheetId="8">'HEC-SSP outputs'!#REF!</definedName>
    <definedName name="PEAK_REPORT_4178" localSheetId="8">'HEC-SSP outputs'!#REF!</definedName>
    <definedName name="PEAK_REPORT_4179" localSheetId="8">'HEC-SSP outputs'!#REF!</definedName>
    <definedName name="PEAK_REPORT_418" localSheetId="8">'HEC-SSP outputs'!#REF!</definedName>
    <definedName name="PEAK_REPORT_4180" localSheetId="8">'HEC-SSP outputs'!#REF!</definedName>
    <definedName name="PEAK_REPORT_4181" localSheetId="8">'HEC-SSP outputs'!#REF!</definedName>
    <definedName name="PEAK_REPORT_4182" localSheetId="8">'HEC-SSP outputs'!#REF!</definedName>
    <definedName name="PEAK_REPORT_4183" localSheetId="8">'HEC-SSP outputs'!#REF!</definedName>
    <definedName name="PEAK_REPORT_4184" localSheetId="8">'HEC-SSP outputs'!#REF!</definedName>
    <definedName name="PEAK_REPORT_4185" localSheetId="8">'HEC-SSP outputs'!#REF!</definedName>
    <definedName name="PEAK_REPORT_4186" localSheetId="8">'HEC-SSP outputs'!#REF!</definedName>
    <definedName name="PEAK_REPORT_4187" localSheetId="8">'HEC-SSP outputs'!#REF!</definedName>
    <definedName name="PEAK_REPORT_4188" localSheetId="8">'HEC-SSP outputs'!#REF!</definedName>
    <definedName name="PEAK_REPORT_4189" localSheetId="8">'HEC-SSP outputs'!#REF!</definedName>
    <definedName name="PEAK_REPORT_419" localSheetId="8">'HEC-SSP outputs'!#REF!</definedName>
    <definedName name="PEAK_REPORT_4190" localSheetId="8">'HEC-SSP outputs'!#REF!</definedName>
    <definedName name="PEAK_REPORT_4191" localSheetId="8">'HEC-SSP outputs'!#REF!</definedName>
    <definedName name="PEAK_REPORT_4192" localSheetId="8">'HEC-SSP outputs'!#REF!</definedName>
    <definedName name="PEAK_REPORT_4193" localSheetId="8">'HEC-SSP outputs'!#REF!</definedName>
    <definedName name="PEAK_REPORT_4194" localSheetId="8">'HEC-SSP outputs'!#REF!</definedName>
    <definedName name="PEAK_REPORT_4195" localSheetId="8">'HEC-SSP outputs'!#REF!</definedName>
    <definedName name="PEAK_REPORT_4196" localSheetId="8">'HEC-SSP outputs'!#REF!</definedName>
    <definedName name="PEAK_REPORT_4197" localSheetId="8">'HEC-SSP outputs'!#REF!</definedName>
    <definedName name="PEAK_REPORT_4198" localSheetId="8">'HEC-SSP outputs'!#REF!</definedName>
    <definedName name="PEAK_REPORT_4199" localSheetId="8">'HEC-SSP outputs'!#REF!</definedName>
    <definedName name="PEAK_REPORT_42" localSheetId="8">'HEC-SSP outputs'!#REF!</definedName>
    <definedName name="PEAK_REPORT_420" localSheetId="8">'HEC-SSP outputs'!#REF!</definedName>
    <definedName name="PEAK_REPORT_4200" localSheetId="8">'HEC-SSP outputs'!#REF!</definedName>
    <definedName name="PEAK_REPORT_4201" localSheetId="8">'HEC-SSP outputs'!#REF!</definedName>
    <definedName name="PEAK_REPORT_4202" localSheetId="8">'HEC-SSP outputs'!#REF!</definedName>
    <definedName name="PEAK_REPORT_4203" localSheetId="8">'HEC-SSP outputs'!#REF!</definedName>
    <definedName name="PEAK_REPORT_4204" localSheetId="8">'HEC-SSP outputs'!#REF!</definedName>
    <definedName name="PEAK_REPORT_4205" localSheetId="8">'HEC-SSP outputs'!#REF!</definedName>
    <definedName name="PEAK_REPORT_4206" localSheetId="8">'HEC-SSP outputs'!#REF!</definedName>
    <definedName name="PEAK_REPORT_4207" localSheetId="8">'HEC-SSP outputs'!#REF!</definedName>
    <definedName name="PEAK_REPORT_4208" localSheetId="8">'HEC-SSP outputs'!#REF!</definedName>
    <definedName name="PEAK_REPORT_4209" localSheetId="8">'HEC-SSP outputs'!#REF!</definedName>
    <definedName name="PEAK_REPORT_421" localSheetId="8">'HEC-SSP outputs'!#REF!</definedName>
    <definedName name="PEAK_REPORT_4210" localSheetId="8">'HEC-SSP outputs'!#REF!</definedName>
    <definedName name="PEAK_REPORT_4211" localSheetId="8">'HEC-SSP outputs'!#REF!</definedName>
    <definedName name="PEAK_REPORT_4212" localSheetId="8">'HEC-SSP outputs'!#REF!</definedName>
    <definedName name="PEAK_REPORT_4213" localSheetId="8">'HEC-SSP outputs'!#REF!</definedName>
    <definedName name="PEAK_REPORT_4214" localSheetId="8">'HEC-SSP outputs'!#REF!</definedName>
    <definedName name="PEAK_REPORT_4215" localSheetId="8">'HEC-SSP outputs'!#REF!</definedName>
    <definedName name="PEAK_REPORT_4216" localSheetId="8">'HEC-SSP outputs'!#REF!</definedName>
    <definedName name="PEAK_REPORT_4217" localSheetId="8">'HEC-SSP outputs'!#REF!</definedName>
    <definedName name="PEAK_REPORT_4218" localSheetId="8">'HEC-SSP outputs'!#REF!</definedName>
    <definedName name="PEAK_REPORT_4219" localSheetId="8">'HEC-SSP outputs'!#REF!</definedName>
    <definedName name="PEAK_REPORT_422" localSheetId="8">'HEC-SSP outputs'!#REF!</definedName>
    <definedName name="PEAK_REPORT_4220" localSheetId="8">'HEC-SSP outputs'!#REF!</definedName>
    <definedName name="PEAK_REPORT_4221" localSheetId="8">'HEC-SSP outputs'!#REF!</definedName>
    <definedName name="PEAK_REPORT_4222" localSheetId="8">'HEC-SSP outputs'!#REF!</definedName>
    <definedName name="PEAK_REPORT_4223" localSheetId="8">'HEC-SSP outputs'!#REF!</definedName>
    <definedName name="PEAK_REPORT_4224" localSheetId="8">'HEC-SSP outputs'!#REF!</definedName>
    <definedName name="PEAK_REPORT_4225" localSheetId="8">'HEC-SSP outputs'!#REF!</definedName>
    <definedName name="PEAK_REPORT_4226" localSheetId="8">'HEC-SSP outputs'!#REF!</definedName>
    <definedName name="PEAK_REPORT_4227" localSheetId="8">'HEC-SSP outputs'!#REF!</definedName>
    <definedName name="PEAK_REPORT_4228" localSheetId="8">'HEC-SSP outputs'!#REF!</definedName>
    <definedName name="PEAK_REPORT_4229" localSheetId="8">'HEC-SSP outputs'!#REF!</definedName>
    <definedName name="PEAK_REPORT_423" localSheetId="8">'HEC-SSP outputs'!#REF!</definedName>
    <definedName name="PEAK_REPORT_4230" localSheetId="8">'HEC-SSP outputs'!#REF!</definedName>
    <definedName name="PEAK_REPORT_4231" localSheetId="8">'HEC-SSP outputs'!#REF!</definedName>
    <definedName name="PEAK_REPORT_4232" localSheetId="8">'HEC-SSP outputs'!#REF!</definedName>
    <definedName name="PEAK_REPORT_4233" localSheetId="8">'HEC-SSP outputs'!#REF!</definedName>
    <definedName name="PEAK_REPORT_4234" localSheetId="8">'HEC-SSP outputs'!#REF!</definedName>
    <definedName name="PEAK_REPORT_4235" localSheetId="8">'HEC-SSP outputs'!#REF!</definedName>
    <definedName name="PEAK_REPORT_4236" localSheetId="8">'HEC-SSP outputs'!#REF!</definedName>
    <definedName name="PEAK_REPORT_4237" localSheetId="8">'HEC-SSP outputs'!#REF!</definedName>
    <definedName name="PEAK_REPORT_4238" localSheetId="8">'HEC-SSP outputs'!#REF!</definedName>
    <definedName name="PEAK_REPORT_4239" localSheetId="8">'HEC-SSP outputs'!#REF!</definedName>
    <definedName name="PEAK_REPORT_424" localSheetId="8">'HEC-SSP outputs'!#REF!</definedName>
    <definedName name="PEAK_REPORT_4240" localSheetId="8">'HEC-SSP outputs'!#REF!</definedName>
    <definedName name="PEAK_REPORT_4241" localSheetId="8">'HEC-SSP outputs'!#REF!</definedName>
    <definedName name="PEAK_REPORT_4242" localSheetId="8">'HEC-SSP outputs'!#REF!</definedName>
    <definedName name="PEAK_REPORT_4243" localSheetId="8">'HEC-SSP outputs'!#REF!</definedName>
    <definedName name="PEAK_REPORT_4244" localSheetId="8">'HEC-SSP outputs'!#REF!</definedName>
    <definedName name="PEAK_REPORT_4245" localSheetId="8">'HEC-SSP outputs'!#REF!</definedName>
    <definedName name="PEAK_REPORT_4246" localSheetId="8">'HEC-SSP outputs'!#REF!</definedName>
    <definedName name="PEAK_REPORT_4247" localSheetId="8">'HEC-SSP outputs'!#REF!</definedName>
    <definedName name="PEAK_REPORT_4248" localSheetId="8">'HEC-SSP outputs'!#REF!</definedName>
    <definedName name="PEAK_REPORT_4249" localSheetId="8">'HEC-SSP outputs'!#REF!</definedName>
    <definedName name="PEAK_REPORT_425" localSheetId="8">'HEC-SSP outputs'!#REF!</definedName>
    <definedName name="PEAK_REPORT_4250" localSheetId="8">'HEC-SSP outputs'!#REF!</definedName>
    <definedName name="PEAK_REPORT_4251" localSheetId="8">'HEC-SSP outputs'!#REF!</definedName>
    <definedName name="PEAK_REPORT_4252" localSheetId="8">'HEC-SSP outputs'!#REF!</definedName>
    <definedName name="PEAK_REPORT_4253" localSheetId="8">'HEC-SSP outputs'!#REF!</definedName>
    <definedName name="PEAK_REPORT_4254" localSheetId="8">'HEC-SSP outputs'!#REF!</definedName>
    <definedName name="PEAK_REPORT_4255" localSheetId="8">'HEC-SSP outputs'!#REF!</definedName>
    <definedName name="PEAK_REPORT_4256" localSheetId="8">'HEC-SSP outputs'!#REF!</definedName>
    <definedName name="PEAK_REPORT_4257" localSheetId="8">'HEC-SSP outputs'!#REF!</definedName>
    <definedName name="PEAK_REPORT_4258" localSheetId="8">'HEC-SSP outputs'!#REF!</definedName>
    <definedName name="PEAK_REPORT_4259" localSheetId="8">'HEC-SSP outputs'!#REF!</definedName>
    <definedName name="PEAK_REPORT_426" localSheetId="8">'HEC-SSP outputs'!#REF!</definedName>
    <definedName name="PEAK_REPORT_4260" localSheetId="8">'HEC-SSP outputs'!#REF!</definedName>
    <definedName name="PEAK_REPORT_4261" localSheetId="8">'HEC-SSP outputs'!#REF!</definedName>
    <definedName name="PEAK_REPORT_4262" localSheetId="8">'HEC-SSP outputs'!#REF!</definedName>
    <definedName name="PEAK_REPORT_4263" localSheetId="8">'HEC-SSP outputs'!#REF!</definedName>
    <definedName name="PEAK_REPORT_4264" localSheetId="8">'HEC-SSP outputs'!#REF!</definedName>
    <definedName name="PEAK_REPORT_4265" localSheetId="8">'HEC-SSP outputs'!#REF!</definedName>
    <definedName name="PEAK_REPORT_4266" localSheetId="8">'HEC-SSP outputs'!#REF!</definedName>
    <definedName name="PEAK_REPORT_4267" localSheetId="8">'HEC-SSP outputs'!#REF!</definedName>
    <definedName name="PEAK_REPORT_4268" localSheetId="8">'HEC-SSP outputs'!#REF!</definedName>
    <definedName name="PEAK_REPORT_4269" localSheetId="8">'HEC-SSP outputs'!#REF!</definedName>
    <definedName name="PEAK_REPORT_427" localSheetId="8">'HEC-SSP outputs'!#REF!</definedName>
    <definedName name="PEAK_REPORT_4270" localSheetId="8">'HEC-SSP outputs'!#REF!</definedName>
    <definedName name="PEAK_REPORT_4271" localSheetId="8">'HEC-SSP outputs'!#REF!</definedName>
    <definedName name="PEAK_REPORT_4272" localSheetId="8">'HEC-SSP outputs'!#REF!</definedName>
    <definedName name="PEAK_REPORT_4273" localSheetId="8">'HEC-SSP outputs'!#REF!</definedName>
    <definedName name="PEAK_REPORT_4274" localSheetId="8">'HEC-SSP outputs'!#REF!</definedName>
    <definedName name="PEAK_REPORT_4275" localSheetId="8">'HEC-SSP outputs'!#REF!</definedName>
    <definedName name="PEAK_REPORT_4276" localSheetId="8">'HEC-SSP outputs'!#REF!</definedName>
    <definedName name="PEAK_REPORT_4277" localSheetId="8">'HEC-SSP outputs'!#REF!</definedName>
    <definedName name="PEAK_REPORT_4278" localSheetId="8">'HEC-SSP outputs'!#REF!</definedName>
    <definedName name="PEAK_REPORT_4279" localSheetId="8">'HEC-SSP outputs'!#REF!</definedName>
    <definedName name="PEAK_REPORT_428" localSheetId="8">'HEC-SSP outputs'!#REF!</definedName>
    <definedName name="PEAK_REPORT_4280" localSheetId="8">'HEC-SSP outputs'!#REF!</definedName>
    <definedName name="PEAK_REPORT_4281" localSheetId="8">'HEC-SSP outputs'!#REF!</definedName>
    <definedName name="PEAK_REPORT_4282" localSheetId="8">'HEC-SSP outputs'!#REF!</definedName>
    <definedName name="PEAK_REPORT_4283" localSheetId="8">'HEC-SSP outputs'!#REF!</definedName>
    <definedName name="PEAK_REPORT_4284" localSheetId="8">'HEC-SSP outputs'!#REF!</definedName>
    <definedName name="PEAK_REPORT_4285" localSheetId="8">'HEC-SSP outputs'!#REF!</definedName>
    <definedName name="PEAK_REPORT_4286" localSheetId="8">'HEC-SSP outputs'!#REF!</definedName>
    <definedName name="PEAK_REPORT_4287" localSheetId="8">'HEC-SSP outputs'!#REF!</definedName>
    <definedName name="PEAK_REPORT_4288" localSheetId="8">'HEC-SSP outputs'!#REF!</definedName>
    <definedName name="PEAK_REPORT_4289" localSheetId="8">'HEC-SSP outputs'!#REF!</definedName>
    <definedName name="PEAK_REPORT_429" localSheetId="8">'HEC-SSP outputs'!#REF!</definedName>
    <definedName name="PEAK_REPORT_4290" localSheetId="8">'HEC-SSP outputs'!#REF!</definedName>
    <definedName name="PEAK_REPORT_4291" localSheetId="8">'HEC-SSP outputs'!#REF!</definedName>
    <definedName name="PEAK_REPORT_4292" localSheetId="8">'HEC-SSP outputs'!#REF!</definedName>
    <definedName name="PEAK_REPORT_4293" localSheetId="8">'HEC-SSP outputs'!#REF!</definedName>
    <definedName name="PEAK_REPORT_4294" localSheetId="8">'HEC-SSP outputs'!#REF!</definedName>
    <definedName name="PEAK_REPORT_4295" localSheetId="8">'HEC-SSP outputs'!#REF!</definedName>
    <definedName name="PEAK_REPORT_4296" localSheetId="8">'HEC-SSP outputs'!#REF!</definedName>
    <definedName name="PEAK_REPORT_4297" localSheetId="8">'HEC-SSP outputs'!#REF!</definedName>
    <definedName name="PEAK_REPORT_4298" localSheetId="8">'HEC-SSP outputs'!#REF!</definedName>
    <definedName name="PEAK_REPORT_4299" localSheetId="8">'HEC-SSP outputs'!#REF!</definedName>
    <definedName name="PEAK_REPORT_43" localSheetId="8">'HEC-SSP outputs'!#REF!</definedName>
    <definedName name="PEAK_REPORT_430" localSheetId="8">'HEC-SSP outputs'!#REF!</definedName>
    <definedName name="PEAK_REPORT_4300" localSheetId="8">'HEC-SSP outputs'!#REF!</definedName>
    <definedName name="PEAK_REPORT_4301" localSheetId="8">'HEC-SSP outputs'!#REF!</definedName>
    <definedName name="PEAK_REPORT_4302" localSheetId="8">'HEC-SSP outputs'!#REF!</definedName>
    <definedName name="PEAK_REPORT_4303" localSheetId="8">'HEC-SSP outputs'!#REF!</definedName>
    <definedName name="PEAK_REPORT_4304" localSheetId="8">'HEC-SSP outputs'!#REF!</definedName>
    <definedName name="PEAK_REPORT_4305" localSheetId="8">'HEC-SSP outputs'!#REF!</definedName>
    <definedName name="PEAK_REPORT_4306" localSheetId="8">'HEC-SSP outputs'!#REF!</definedName>
    <definedName name="PEAK_REPORT_4307" localSheetId="8">'HEC-SSP outputs'!#REF!</definedName>
    <definedName name="PEAK_REPORT_4308" localSheetId="8">'HEC-SSP outputs'!#REF!</definedName>
    <definedName name="PEAK_REPORT_4309" localSheetId="8">'HEC-SSP outputs'!#REF!</definedName>
    <definedName name="PEAK_REPORT_431" localSheetId="8">'HEC-SSP outputs'!#REF!</definedName>
    <definedName name="PEAK_REPORT_4310" localSheetId="8">'HEC-SSP outputs'!#REF!</definedName>
    <definedName name="PEAK_REPORT_4311" localSheetId="8">'HEC-SSP outputs'!#REF!</definedName>
    <definedName name="PEAK_REPORT_4312" localSheetId="8">'HEC-SSP outputs'!#REF!</definedName>
    <definedName name="PEAK_REPORT_4313" localSheetId="8">'HEC-SSP outputs'!#REF!</definedName>
    <definedName name="PEAK_REPORT_4314" localSheetId="8">'HEC-SSP outputs'!#REF!</definedName>
    <definedName name="PEAK_REPORT_4315" localSheetId="8">'HEC-SSP outputs'!#REF!</definedName>
    <definedName name="PEAK_REPORT_4316" localSheetId="8">'HEC-SSP outputs'!#REF!</definedName>
    <definedName name="PEAK_REPORT_4317" localSheetId="8">'HEC-SSP outputs'!#REF!</definedName>
    <definedName name="PEAK_REPORT_4318" localSheetId="8">'HEC-SSP outputs'!#REF!</definedName>
    <definedName name="PEAK_REPORT_4319" localSheetId="8">'HEC-SSP outputs'!#REF!</definedName>
    <definedName name="PEAK_REPORT_432" localSheetId="8">'HEC-SSP outputs'!#REF!</definedName>
    <definedName name="PEAK_REPORT_4320" localSheetId="8">'HEC-SSP outputs'!#REF!</definedName>
    <definedName name="PEAK_REPORT_4321" localSheetId="8">'HEC-SSP outputs'!#REF!</definedName>
    <definedName name="PEAK_REPORT_4322" localSheetId="8">'HEC-SSP outputs'!#REF!</definedName>
    <definedName name="PEAK_REPORT_4323" localSheetId="8">'HEC-SSP outputs'!#REF!</definedName>
    <definedName name="PEAK_REPORT_4324" localSheetId="8">'HEC-SSP outputs'!#REF!</definedName>
    <definedName name="PEAK_REPORT_4325" localSheetId="8">'HEC-SSP outputs'!#REF!</definedName>
    <definedName name="PEAK_REPORT_4326" localSheetId="8">'HEC-SSP outputs'!#REF!</definedName>
    <definedName name="PEAK_REPORT_4327" localSheetId="8">'HEC-SSP outputs'!#REF!</definedName>
    <definedName name="PEAK_REPORT_4328" localSheetId="8">'HEC-SSP outputs'!#REF!</definedName>
    <definedName name="PEAK_REPORT_4329" localSheetId="8">'HEC-SSP outputs'!#REF!</definedName>
    <definedName name="PEAK_REPORT_433" localSheetId="8">'HEC-SSP outputs'!#REF!</definedName>
    <definedName name="PEAK_REPORT_4330" localSheetId="8">'HEC-SSP outputs'!#REF!</definedName>
    <definedName name="PEAK_REPORT_4331" localSheetId="8">'HEC-SSP outputs'!#REF!</definedName>
    <definedName name="PEAK_REPORT_4332" localSheetId="8">'HEC-SSP outputs'!#REF!</definedName>
    <definedName name="PEAK_REPORT_4333" localSheetId="8">'HEC-SSP outputs'!#REF!</definedName>
    <definedName name="PEAK_REPORT_4334" localSheetId="8">'HEC-SSP outputs'!#REF!</definedName>
    <definedName name="PEAK_REPORT_4335" localSheetId="8">'HEC-SSP outputs'!#REF!</definedName>
    <definedName name="PEAK_REPORT_4336" localSheetId="8">'HEC-SSP outputs'!#REF!</definedName>
    <definedName name="PEAK_REPORT_4337" localSheetId="8">'HEC-SSP outputs'!#REF!</definedName>
    <definedName name="PEAK_REPORT_4338" localSheetId="8">'HEC-SSP outputs'!#REF!</definedName>
    <definedName name="PEAK_REPORT_4339" localSheetId="8">'HEC-SSP outputs'!#REF!</definedName>
    <definedName name="PEAK_REPORT_434" localSheetId="8">'HEC-SSP outputs'!#REF!</definedName>
    <definedName name="PEAK_REPORT_4340" localSheetId="8">'HEC-SSP outputs'!#REF!</definedName>
    <definedName name="PEAK_REPORT_4341" localSheetId="8">'HEC-SSP outputs'!#REF!</definedName>
    <definedName name="PEAK_REPORT_4342" localSheetId="8">'HEC-SSP outputs'!#REF!</definedName>
    <definedName name="PEAK_REPORT_4343" localSheetId="8">'HEC-SSP outputs'!#REF!</definedName>
    <definedName name="PEAK_REPORT_4344" localSheetId="8">'HEC-SSP outputs'!#REF!</definedName>
    <definedName name="PEAK_REPORT_4345" localSheetId="8">'HEC-SSP outputs'!#REF!</definedName>
    <definedName name="PEAK_REPORT_4346" localSheetId="8">'HEC-SSP outputs'!#REF!</definedName>
    <definedName name="PEAK_REPORT_4347" localSheetId="8">'HEC-SSP outputs'!#REF!</definedName>
    <definedName name="PEAK_REPORT_4348" localSheetId="8">'HEC-SSP outputs'!#REF!</definedName>
    <definedName name="PEAK_REPORT_4349" localSheetId="8">'HEC-SSP outputs'!#REF!</definedName>
    <definedName name="PEAK_REPORT_435" localSheetId="8">'HEC-SSP outputs'!#REF!</definedName>
    <definedName name="PEAK_REPORT_4350" localSheetId="8">'HEC-SSP outputs'!#REF!</definedName>
    <definedName name="PEAK_REPORT_4351" localSheetId="8">'HEC-SSP outputs'!#REF!</definedName>
    <definedName name="PEAK_REPORT_4352" localSheetId="8">'HEC-SSP outputs'!#REF!</definedName>
    <definedName name="PEAK_REPORT_4353" localSheetId="8">'HEC-SSP outputs'!#REF!</definedName>
    <definedName name="PEAK_REPORT_4354" localSheetId="8">'HEC-SSP outputs'!#REF!</definedName>
    <definedName name="PEAK_REPORT_4355" localSheetId="8">'HEC-SSP outputs'!#REF!</definedName>
    <definedName name="PEAK_REPORT_4356" localSheetId="8">'HEC-SSP outputs'!#REF!</definedName>
    <definedName name="PEAK_REPORT_4357" localSheetId="8">'HEC-SSP outputs'!#REF!</definedName>
    <definedName name="PEAK_REPORT_4358" localSheetId="8">'HEC-SSP outputs'!#REF!</definedName>
    <definedName name="PEAK_REPORT_4359" localSheetId="8">'HEC-SSP outputs'!#REF!</definedName>
    <definedName name="PEAK_REPORT_436" localSheetId="8">'HEC-SSP outputs'!#REF!</definedName>
    <definedName name="PEAK_REPORT_4360" localSheetId="8">'HEC-SSP outputs'!#REF!</definedName>
    <definedName name="PEAK_REPORT_4361" localSheetId="8">'HEC-SSP outputs'!#REF!</definedName>
    <definedName name="PEAK_REPORT_4362" localSheetId="8">'HEC-SSP outputs'!#REF!</definedName>
    <definedName name="PEAK_REPORT_4363" localSheetId="8">'HEC-SSP outputs'!#REF!</definedName>
    <definedName name="PEAK_REPORT_4364" localSheetId="8">'HEC-SSP outputs'!#REF!</definedName>
    <definedName name="PEAK_REPORT_4365" localSheetId="8">'HEC-SSP outputs'!#REF!</definedName>
    <definedName name="PEAK_REPORT_4366" localSheetId="8">'HEC-SSP outputs'!#REF!</definedName>
    <definedName name="PEAK_REPORT_4367" localSheetId="8">'HEC-SSP outputs'!#REF!</definedName>
    <definedName name="PEAK_REPORT_4368" localSheetId="8">'HEC-SSP outputs'!#REF!</definedName>
    <definedName name="PEAK_REPORT_4369" localSheetId="8">'HEC-SSP outputs'!#REF!</definedName>
    <definedName name="PEAK_REPORT_437" localSheetId="8">'HEC-SSP outputs'!#REF!</definedName>
    <definedName name="PEAK_REPORT_4370" localSheetId="8">'HEC-SSP outputs'!#REF!</definedName>
    <definedName name="PEAK_REPORT_4371" localSheetId="8">'HEC-SSP outputs'!#REF!</definedName>
    <definedName name="PEAK_REPORT_4372" localSheetId="8">'HEC-SSP outputs'!#REF!</definedName>
    <definedName name="PEAK_REPORT_4373" localSheetId="8">'HEC-SSP outputs'!#REF!</definedName>
    <definedName name="PEAK_REPORT_4374" localSheetId="8">'HEC-SSP outputs'!#REF!</definedName>
    <definedName name="PEAK_REPORT_4375" localSheetId="8">'HEC-SSP outputs'!#REF!</definedName>
    <definedName name="PEAK_REPORT_4376" localSheetId="8">'HEC-SSP outputs'!#REF!</definedName>
    <definedName name="PEAK_REPORT_4377" localSheetId="8">'HEC-SSP outputs'!#REF!</definedName>
    <definedName name="PEAK_REPORT_4378" localSheetId="8">'HEC-SSP outputs'!#REF!</definedName>
    <definedName name="PEAK_REPORT_4379" localSheetId="8">'HEC-SSP outputs'!#REF!</definedName>
    <definedName name="PEAK_REPORT_438" localSheetId="8">'HEC-SSP outputs'!#REF!</definedName>
    <definedName name="PEAK_REPORT_4380" localSheetId="8">'HEC-SSP outputs'!#REF!</definedName>
    <definedName name="PEAK_REPORT_4381" localSheetId="8">'HEC-SSP outputs'!#REF!</definedName>
    <definedName name="PEAK_REPORT_4382" localSheetId="8">'HEC-SSP outputs'!#REF!</definedName>
    <definedName name="PEAK_REPORT_4383" localSheetId="8">'HEC-SSP outputs'!#REF!</definedName>
    <definedName name="PEAK_REPORT_4384" localSheetId="8">'HEC-SSP outputs'!#REF!</definedName>
    <definedName name="PEAK_REPORT_4385" localSheetId="8">'HEC-SSP outputs'!#REF!</definedName>
    <definedName name="PEAK_REPORT_4386" localSheetId="8">'HEC-SSP outputs'!#REF!</definedName>
    <definedName name="PEAK_REPORT_4387" localSheetId="8">'HEC-SSP outputs'!#REF!</definedName>
    <definedName name="PEAK_REPORT_4388" localSheetId="8">'HEC-SSP outputs'!#REF!</definedName>
    <definedName name="PEAK_REPORT_4389" localSheetId="8">'HEC-SSP outputs'!#REF!</definedName>
    <definedName name="PEAK_REPORT_439" localSheetId="8">'HEC-SSP outputs'!#REF!</definedName>
    <definedName name="PEAK_REPORT_4390" localSheetId="8">'HEC-SSP outputs'!#REF!</definedName>
    <definedName name="PEAK_REPORT_4391" localSheetId="8">'HEC-SSP outputs'!#REF!</definedName>
    <definedName name="PEAK_REPORT_4392" localSheetId="8">'HEC-SSP outputs'!#REF!</definedName>
    <definedName name="PEAK_REPORT_4393" localSheetId="8">'HEC-SSP outputs'!#REF!</definedName>
    <definedName name="PEAK_REPORT_4394" localSheetId="8">'HEC-SSP outputs'!#REF!</definedName>
    <definedName name="PEAK_REPORT_4395" localSheetId="8">'HEC-SSP outputs'!#REF!</definedName>
    <definedName name="PEAK_REPORT_4396" localSheetId="8">'HEC-SSP outputs'!#REF!</definedName>
    <definedName name="PEAK_REPORT_4397" localSheetId="8">'HEC-SSP outputs'!#REF!</definedName>
    <definedName name="PEAK_REPORT_4398" localSheetId="8">'HEC-SSP outputs'!#REF!</definedName>
    <definedName name="PEAK_REPORT_4399" localSheetId="8">'HEC-SSP outputs'!#REF!</definedName>
    <definedName name="PEAK_REPORT_44" localSheetId="8">'HEC-SSP outputs'!#REF!</definedName>
    <definedName name="PEAK_REPORT_440" localSheetId="8">'HEC-SSP outputs'!#REF!</definedName>
    <definedName name="PEAK_REPORT_4400" localSheetId="8">'HEC-SSP outputs'!#REF!</definedName>
    <definedName name="PEAK_REPORT_4401" localSheetId="8">'HEC-SSP outputs'!#REF!</definedName>
    <definedName name="PEAK_REPORT_4402" localSheetId="8">'HEC-SSP outputs'!#REF!</definedName>
    <definedName name="PEAK_REPORT_4403" localSheetId="8">'HEC-SSP outputs'!#REF!</definedName>
    <definedName name="PEAK_REPORT_4404" localSheetId="8">'HEC-SSP outputs'!#REF!</definedName>
    <definedName name="PEAK_REPORT_4405" localSheetId="8">'HEC-SSP outputs'!#REF!</definedName>
    <definedName name="PEAK_REPORT_4406" localSheetId="8">'HEC-SSP outputs'!#REF!</definedName>
    <definedName name="PEAK_REPORT_4407" localSheetId="8">'HEC-SSP outputs'!#REF!</definedName>
    <definedName name="PEAK_REPORT_4408" localSheetId="8">'HEC-SSP outputs'!#REF!</definedName>
    <definedName name="PEAK_REPORT_4409" localSheetId="8">'HEC-SSP outputs'!#REF!</definedName>
    <definedName name="PEAK_REPORT_441" localSheetId="8">'HEC-SSP outputs'!#REF!</definedName>
    <definedName name="PEAK_REPORT_4410" localSheetId="8">'HEC-SSP outputs'!#REF!</definedName>
    <definedName name="PEAK_REPORT_4411" localSheetId="8">'HEC-SSP outputs'!#REF!</definedName>
    <definedName name="PEAK_REPORT_4412" localSheetId="8">'HEC-SSP outputs'!#REF!</definedName>
    <definedName name="PEAK_REPORT_4413" localSheetId="8">'HEC-SSP outputs'!#REF!</definedName>
    <definedName name="PEAK_REPORT_4414" localSheetId="8">'HEC-SSP outputs'!#REF!</definedName>
    <definedName name="PEAK_REPORT_4415" localSheetId="8">'HEC-SSP outputs'!#REF!</definedName>
    <definedName name="PEAK_REPORT_4416" localSheetId="8">'HEC-SSP outputs'!#REF!</definedName>
    <definedName name="PEAK_REPORT_4417" localSheetId="8">'HEC-SSP outputs'!#REF!</definedName>
    <definedName name="PEAK_REPORT_4418" localSheetId="8">'HEC-SSP outputs'!#REF!</definedName>
    <definedName name="PEAK_REPORT_4419" localSheetId="8">'HEC-SSP outputs'!#REF!</definedName>
    <definedName name="PEAK_REPORT_442" localSheetId="8">'HEC-SSP outputs'!#REF!</definedName>
    <definedName name="PEAK_REPORT_4420" localSheetId="8">'HEC-SSP outputs'!#REF!</definedName>
    <definedName name="PEAK_REPORT_4421" localSheetId="8">'HEC-SSP outputs'!#REF!</definedName>
    <definedName name="PEAK_REPORT_4422" localSheetId="8">'HEC-SSP outputs'!#REF!</definedName>
    <definedName name="PEAK_REPORT_4423" localSheetId="8">'HEC-SSP outputs'!#REF!</definedName>
    <definedName name="PEAK_REPORT_4424" localSheetId="8">'HEC-SSP outputs'!#REF!</definedName>
    <definedName name="PEAK_REPORT_4425" localSheetId="8">'HEC-SSP outputs'!#REF!</definedName>
    <definedName name="PEAK_REPORT_4426" localSheetId="8">'HEC-SSP outputs'!#REF!</definedName>
    <definedName name="PEAK_REPORT_4427" localSheetId="8">'HEC-SSP outputs'!#REF!</definedName>
    <definedName name="PEAK_REPORT_4428" localSheetId="8">'HEC-SSP outputs'!#REF!</definedName>
    <definedName name="PEAK_REPORT_4429" localSheetId="8">'HEC-SSP outputs'!#REF!</definedName>
    <definedName name="PEAK_REPORT_443" localSheetId="8">'HEC-SSP outputs'!#REF!</definedName>
    <definedName name="PEAK_REPORT_4430" localSheetId="8">'HEC-SSP outputs'!#REF!</definedName>
    <definedName name="PEAK_REPORT_4431" localSheetId="8">'HEC-SSP outputs'!#REF!</definedName>
    <definedName name="PEAK_REPORT_4432" localSheetId="8">'HEC-SSP outputs'!#REF!</definedName>
    <definedName name="PEAK_REPORT_4433" localSheetId="8">'HEC-SSP outputs'!#REF!</definedName>
    <definedName name="PEAK_REPORT_4434" localSheetId="8">'HEC-SSP outputs'!#REF!</definedName>
    <definedName name="PEAK_REPORT_4435" localSheetId="8">'HEC-SSP outputs'!#REF!</definedName>
    <definedName name="PEAK_REPORT_4436" localSheetId="8">'HEC-SSP outputs'!#REF!</definedName>
    <definedName name="PEAK_REPORT_4437" localSheetId="8">'HEC-SSP outputs'!#REF!</definedName>
    <definedName name="PEAK_REPORT_4438" localSheetId="8">'HEC-SSP outputs'!#REF!</definedName>
    <definedName name="PEAK_REPORT_4439" localSheetId="8">'HEC-SSP outputs'!#REF!</definedName>
    <definedName name="PEAK_REPORT_444" localSheetId="8">'HEC-SSP outputs'!#REF!</definedName>
    <definedName name="PEAK_REPORT_4440" localSheetId="8">'HEC-SSP outputs'!#REF!</definedName>
    <definedName name="PEAK_REPORT_4441" localSheetId="8">'HEC-SSP outputs'!#REF!</definedName>
    <definedName name="PEAK_REPORT_4442" localSheetId="8">'HEC-SSP outputs'!#REF!</definedName>
    <definedName name="PEAK_REPORT_4443" localSheetId="8">'HEC-SSP outputs'!#REF!</definedName>
    <definedName name="PEAK_REPORT_4444" localSheetId="8">'HEC-SSP outputs'!#REF!</definedName>
    <definedName name="PEAK_REPORT_4445" localSheetId="8">'HEC-SSP outputs'!#REF!</definedName>
    <definedName name="PEAK_REPORT_4446" localSheetId="8">'HEC-SSP outputs'!#REF!</definedName>
    <definedName name="PEAK_REPORT_4447" localSheetId="8">'HEC-SSP outputs'!#REF!</definedName>
    <definedName name="PEAK_REPORT_4448" localSheetId="8">'HEC-SSP outputs'!#REF!</definedName>
    <definedName name="PEAK_REPORT_4449" localSheetId="8">'HEC-SSP outputs'!#REF!</definedName>
    <definedName name="PEAK_REPORT_445" localSheetId="8">'HEC-SSP outputs'!#REF!</definedName>
    <definedName name="PEAK_REPORT_4450" localSheetId="8">'HEC-SSP outputs'!#REF!</definedName>
    <definedName name="PEAK_REPORT_4451" localSheetId="8">'HEC-SSP outputs'!#REF!</definedName>
    <definedName name="PEAK_REPORT_4452" localSheetId="8">'HEC-SSP outputs'!#REF!</definedName>
    <definedName name="PEAK_REPORT_4453" localSheetId="8">'HEC-SSP outputs'!#REF!</definedName>
    <definedName name="PEAK_REPORT_4454" localSheetId="8">'HEC-SSP outputs'!#REF!</definedName>
    <definedName name="PEAK_REPORT_4455" localSheetId="8">'HEC-SSP outputs'!#REF!</definedName>
    <definedName name="PEAK_REPORT_4456" localSheetId="8">'HEC-SSP outputs'!#REF!</definedName>
    <definedName name="PEAK_REPORT_4457" localSheetId="8">'HEC-SSP outputs'!#REF!</definedName>
    <definedName name="PEAK_REPORT_4458" localSheetId="8">'HEC-SSP outputs'!#REF!</definedName>
    <definedName name="PEAK_REPORT_4459" localSheetId="8">'HEC-SSP outputs'!#REF!</definedName>
    <definedName name="PEAK_REPORT_446" localSheetId="8">'HEC-SSP outputs'!#REF!</definedName>
    <definedName name="PEAK_REPORT_4460" localSheetId="8">'HEC-SSP outputs'!#REF!</definedName>
    <definedName name="PEAK_REPORT_4461" localSheetId="8">'HEC-SSP outputs'!#REF!</definedName>
    <definedName name="PEAK_REPORT_4462" localSheetId="8">'HEC-SSP outputs'!#REF!</definedName>
    <definedName name="PEAK_REPORT_4463" localSheetId="8">'HEC-SSP outputs'!#REF!</definedName>
    <definedName name="PEAK_REPORT_4464" localSheetId="8">'HEC-SSP outputs'!#REF!</definedName>
    <definedName name="PEAK_REPORT_4465" localSheetId="8">'HEC-SSP outputs'!#REF!</definedName>
    <definedName name="PEAK_REPORT_4466" localSheetId="8">'HEC-SSP outputs'!#REF!</definedName>
    <definedName name="PEAK_REPORT_4467" localSheetId="8">'HEC-SSP outputs'!#REF!</definedName>
    <definedName name="PEAK_REPORT_4468" localSheetId="8">'HEC-SSP outputs'!#REF!</definedName>
    <definedName name="PEAK_REPORT_4469" localSheetId="8">'HEC-SSP outputs'!#REF!</definedName>
    <definedName name="PEAK_REPORT_447" localSheetId="8">'HEC-SSP outputs'!#REF!</definedName>
    <definedName name="PEAK_REPORT_4470" localSheetId="8">'HEC-SSP outputs'!#REF!</definedName>
    <definedName name="PEAK_REPORT_4471" localSheetId="8">'HEC-SSP outputs'!#REF!</definedName>
    <definedName name="PEAK_REPORT_4472" localSheetId="8">'HEC-SSP outputs'!#REF!</definedName>
    <definedName name="PEAK_REPORT_4473" localSheetId="8">'HEC-SSP outputs'!#REF!</definedName>
    <definedName name="PEAK_REPORT_4474" localSheetId="8">'HEC-SSP outputs'!#REF!</definedName>
    <definedName name="PEAK_REPORT_4475" localSheetId="8">'HEC-SSP outputs'!#REF!</definedName>
    <definedName name="PEAK_REPORT_4476" localSheetId="8">'HEC-SSP outputs'!#REF!</definedName>
    <definedName name="PEAK_REPORT_4477" localSheetId="8">'HEC-SSP outputs'!#REF!</definedName>
    <definedName name="PEAK_REPORT_4478" localSheetId="8">'HEC-SSP outputs'!#REF!</definedName>
    <definedName name="PEAK_REPORT_4479" localSheetId="8">'HEC-SSP outputs'!#REF!</definedName>
    <definedName name="PEAK_REPORT_448" localSheetId="8">'HEC-SSP outputs'!#REF!</definedName>
    <definedName name="PEAK_REPORT_4480" localSheetId="8">'HEC-SSP outputs'!#REF!</definedName>
    <definedName name="PEAK_REPORT_4481" localSheetId="8">'HEC-SSP outputs'!#REF!</definedName>
    <definedName name="PEAK_REPORT_4482" localSheetId="8">'HEC-SSP outputs'!#REF!</definedName>
    <definedName name="PEAK_REPORT_4483" localSheetId="8">'HEC-SSP outputs'!#REF!</definedName>
    <definedName name="PEAK_REPORT_4484" localSheetId="8">'HEC-SSP outputs'!#REF!</definedName>
    <definedName name="PEAK_REPORT_4485" localSheetId="8">'HEC-SSP outputs'!#REF!</definedName>
    <definedName name="PEAK_REPORT_4486" localSheetId="8">'HEC-SSP outputs'!#REF!</definedName>
    <definedName name="PEAK_REPORT_4487" localSheetId="8">'HEC-SSP outputs'!#REF!</definedName>
    <definedName name="PEAK_REPORT_4488" localSheetId="8">'HEC-SSP outputs'!#REF!</definedName>
    <definedName name="PEAK_REPORT_4489" localSheetId="8">'HEC-SSP outputs'!#REF!</definedName>
    <definedName name="PEAK_REPORT_449" localSheetId="8">'HEC-SSP outputs'!#REF!</definedName>
    <definedName name="PEAK_REPORT_4490" localSheetId="8">'HEC-SSP outputs'!#REF!</definedName>
    <definedName name="PEAK_REPORT_4491" localSheetId="8">'HEC-SSP outputs'!#REF!</definedName>
    <definedName name="PEAK_REPORT_4492" localSheetId="8">'HEC-SSP outputs'!#REF!</definedName>
    <definedName name="PEAK_REPORT_4493" localSheetId="8">'HEC-SSP outputs'!#REF!</definedName>
    <definedName name="PEAK_REPORT_4494" localSheetId="8">'HEC-SSP outputs'!#REF!</definedName>
    <definedName name="PEAK_REPORT_4495" localSheetId="8">'HEC-SSP outputs'!#REF!</definedName>
    <definedName name="PEAK_REPORT_4496" localSheetId="8">'HEC-SSP outputs'!#REF!</definedName>
    <definedName name="PEAK_REPORT_4497" localSheetId="8">'HEC-SSP outputs'!#REF!</definedName>
    <definedName name="PEAK_REPORT_4498" localSheetId="8">'HEC-SSP outputs'!#REF!</definedName>
    <definedName name="PEAK_REPORT_4499" localSheetId="8">'HEC-SSP outputs'!#REF!</definedName>
    <definedName name="PEAK_REPORT_45" localSheetId="8">'HEC-SSP outputs'!#REF!</definedName>
    <definedName name="PEAK_REPORT_450" localSheetId="8">'HEC-SSP outputs'!#REF!</definedName>
    <definedName name="PEAK_REPORT_4500" localSheetId="8">'HEC-SSP outputs'!#REF!</definedName>
    <definedName name="PEAK_REPORT_4501" localSheetId="8">'HEC-SSP outputs'!#REF!</definedName>
    <definedName name="PEAK_REPORT_4502" localSheetId="8">'HEC-SSP outputs'!#REF!</definedName>
    <definedName name="PEAK_REPORT_4503" localSheetId="8">'HEC-SSP outputs'!#REF!</definedName>
    <definedName name="PEAK_REPORT_4504" localSheetId="8">'HEC-SSP outputs'!#REF!</definedName>
    <definedName name="PEAK_REPORT_4505" localSheetId="8">'HEC-SSP outputs'!#REF!</definedName>
    <definedName name="PEAK_REPORT_4506" localSheetId="8">'HEC-SSP outputs'!#REF!</definedName>
    <definedName name="PEAK_REPORT_4507" localSheetId="8">'HEC-SSP outputs'!#REF!</definedName>
    <definedName name="PEAK_REPORT_4508" localSheetId="8">'HEC-SSP outputs'!#REF!</definedName>
    <definedName name="PEAK_REPORT_4509" localSheetId="8">'HEC-SSP outputs'!#REF!</definedName>
    <definedName name="PEAK_REPORT_451" localSheetId="8">'HEC-SSP outputs'!#REF!</definedName>
    <definedName name="PEAK_REPORT_4510" localSheetId="8">'HEC-SSP outputs'!#REF!</definedName>
    <definedName name="PEAK_REPORT_4511" localSheetId="8">'HEC-SSP outputs'!#REF!</definedName>
    <definedName name="PEAK_REPORT_4512" localSheetId="8">'HEC-SSP outputs'!#REF!</definedName>
    <definedName name="PEAK_REPORT_4513" localSheetId="8">'HEC-SSP outputs'!#REF!</definedName>
    <definedName name="PEAK_REPORT_4514" localSheetId="8">'HEC-SSP outputs'!#REF!</definedName>
    <definedName name="PEAK_REPORT_4515" localSheetId="8">'HEC-SSP outputs'!#REF!</definedName>
    <definedName name="PEAK_REPORT_4516" localSheetId="8">'HEC-SSP outputs'!#REF!</definedName>
    <definedName name="PEAK_REPORT_4517" localSheetId="8">'HEC-SSP outputs'!#REF!</definedName>
    <definedName name="PEAK_REPORT_4518" localSheetId="8">'HEC-SSP outputs'!#REF!</definedName>
    <definedName name="PEAK_REPORT_4519" localSheetId="8">'HEC-SSP outputs'!#REF!</definedName>
    <definedName name="PEAK_REPORT_452" localSheetId="8">'HEC-SSP outputs'!#REF!</definedName>
    <definedName name="PEAK_REPORT_4520" localSheetId="8">'HEC-SSP outputs'!#REF!</definedName>
    <definedName name="PEAK_REPORT_4521" localSheetId="8">'HEC-SSP outputs'!#REF!</definedName>
    <definedName name="PEAK_REPORT_4522" localSheetId="8">'HEC-SSP outputs'!#REF!</definedName>
    <definedName name="PEAK_REPORT_4523" localSheetId="8">'HEC-SSP outputs'!#REF!</definedName>
    <definedName name="PEAK_REPORT_4524" localSheetId="8">'HEC-SSP outputs'!#REF!</definedName>
    <definedName name="PEAK_REPORT_4525" localSheetId="8">'HEC-SSP outputs'!#REF!</definedName>
    <definedName name="PEAK_REPORT_4526" localSheetId="8">'HEC-SSP outputs'!#REF!</definedName>
    <definedName name="PEAK_REPORT_4527" localSheetId="8">'HEC-SSP outputs'!#REF!</definedName>
    <definedName name="PEAK_REPORT_4528" localSheetId="8">'HEC-SSP outputs'!#REF!</definedName>
    <definedName name="PEAK_REPORT_4529" localSheetId="8">'HEC-SSP outputs'!#REF!</definedName>
    <definedName name="PEAK_REPORT_453" localSheetId="8">'HEC-SSP outputs'!#REF!</definedName>
    <definedName name="PEAK_REPORT_4530" localSheetId="8">'HEC-SSP outputs'!#REF!</definedName>
    <definedName name="PEAK_REPORT_4531" localSheetId="8">'HEC-SSP outputs'!#REF!</definedName>
    <definedName name="PEAK_REPORT_4532" localSheetId="8">'HEC-SSP outputs'!#REF!</definedName>
    <definedName name="PEAK_REPORT_4533" localSheetId="8">'HEC-SSP outputs'!#REF!</definedName>
    <definedName name="PEAK_REPORT_4534" localSheetId="8">'HEC-SSP outputs'!#REF!</definedName>
    <definedName name="PEAK_REPORT_4535" localSheetId="8">'HEC-SSP outputs'!#REF!</definedName>
    <definedName name="PEAK_REPORT_4536" localSheetId="8">'HEC-SSP outputs'!#REF!</definedName>
    <definedName name="PEAK_REPORT_4537" localSheetId="8">'HEC-SSP outputs'!#REF!</definedName>
    <definedName name="PEAK_REPORT_4538" localSheetId="8">'HEC-SSP outputs'!#REF!</definedName>
    <definedName name="PEAK_REPORT_4539" localSheetId="8">'HEC-SSP outputs'!#REF!</definedName>
    <definedName name="PEAK_REPORT_454" localSheetId="8">'HEC-SSP outputs'!#REF!</definedName>
    <definedName name="PEAK_REPORT_4540" localSheetId="8">'HEC-SSP outputs'!#REF!</definedName>
    <definedName name="PEAK_REPORT_4541" localSheetId="8">'HEC-SSP outputs'!#REF!</definedName>
    <definedName name="PEAK_REPORT_4542" localSheetId="8">'HEC-SSP outputs'!#REF!</definedName>
    <definedName name="PEAK_REPORT_4543" localSheetId="8">'HEC-SSP outputs'!#REF!</definedName>
    <definedName name="PEAK_REPORT_4544" localSheetId="8">'HEC-SSP outputs'!#REF!</definedName>
    <definedName name="PEAK_REPORT_4545" localSheetId="8">'HEC-SSP outputs'!#REF!</definedName>
    <definedName name="PEAK_REPORT_4546" localSheetId="8">'HEC-SSP outputs'!#REF!</definedName>
    <definedName name="PEAK_REPORT_4547" localSheetId="8">'HEC-SSP outputs'!#REF!</definedName>
    <definedName name="PEAK_REPORT_4548" localSheetId="8">'HEC-SSP outputs'!#REF!</definedName>
    <definedName name="PEAK_REPORT_4549" localSheetId="8">'HEC-SSP outputs'!#REF!</definedName>
    <definedName name="PEAK_REPORT_455" localSheetId="8">'HEC-SSP outputs'!#REF!</definedName>
    <definedName name="PEAK_REPORT_4550" localSheetId="8">'HEC-SSP outputs'!#REF!</definedName>
    <definedName name="PEAK_REPORT_4551" localSheetId="8">'HEC-SSP outputs'!#REF!</definedName>
    <definedName name="PEAK_REPORT_4552" localSheetId="8">'HEC-SSP outputs'!#REF!</definedName>
    <definedName name="PEAK_REPORT_4553" localSheetId="8">'HEC-SSP outputs'!#REF!</definedName>
    <definedName name="PEAK_REPORT_4554" localSheetId="8">'HEC-SSP outputs'!#REF!</definedName>
    <definedName name="PEAK_REPORT_4555" localSheetId="8">'HEC-SSP outputs'!#REF!</definedName>
    <definedName name="PEAK_REPORT_4556" localSheetId="8">'HEC-SSP outputs'!#REF!</definedName>
    <definedName name="PEAK_REPORT_4557" localSheetId="8">'HEC-SSP outputs'!#REF!</definedName>
    <definedName name="PEAK_REPORT_4558" localSheetId="8">'HEC-SSP outputs'!#REF!</definedName>
    <definedName name="PEAK_REPORT_4559" localSheetId="8">'HEC-SSP outputs'!#REF!</definedName>
    <definedName name="PEAK_REPORT_456" localSheetId="8">'HEC-SSP outputs'!#REF!</definedName>
    <definedName name="PEAK_REPORT_4560" localSheetId="8">'HEC-SSP outputs'!#REF!</definedName>
    <definedName name="PEAK_REPORT_4561" localSheetId="8">'HEC-SSP outputs'!#REF!</definedName>
    <definedName name="PEAK_REPORT_4562" localSheetId="8">'HEC-SSP outputs'!#REF!</definedName>
    <definedName name="PEAK_REPORT_4563" localSheetId="8">'HEC-SSP outputs'!#REF!</definedName>
    <definedName name="PEAK_REPORT_4564" localSheetId="8">'HEC-SSP outputs'!#REF!</definedName>
    <definedName name="PEAK_REPORT_4565" localSheetId="8">'HEC-SSP outputs'!#REF!</definedName>
    <definedName name="PEAK_REPORT_4566" localSheetId="8">'HEC-SSP outputs'!#REF!</definedName>
    <definedName name="PEAK_REPORT_4567" localSheetId="8">'HEC-SSP outputs'!#REF!</definedName>
    <definedName name="PEAK_REPORT_4568" localSheetId="8">'HEC-SSP outputs'!#REF!</definedName>
    <definedName name="PEAK_REPORT_4569" localSheetId="8">'HEC-SSP outputs'!#REF!</definedName>
    <definedName name="PEAK_REPORT_457" localSheetId="8">'HEC-SSP outputs'!#REF!</definedName>
    <definedName name="PEAK_REPORT_4570" localSheetId="8">'HEC-SSP outputs'!#REF!</definedName>
    <definedName name="PEAK_REPORT_4571" localSheetId="8">'HEC-SSP outputs'!#REF!</definedName>
    <definedName name="PEAK_REPORT_4572" localSheetId="8">'HEC-SSP outputs'!#REF!</definedName>
    <definedName name="PEAK_REPORT_4573" localSheetId="8">'HEC-SSP outputs'!#REF!</definedName>
    <definedName name="PEAK_REPORT_4574" localSheetId="8">'HEC-SSP outputs'!#REF!</definedName>
    <definedName name="PEAK_REPORT_4575" localSheetId="8">'HEC-SSP outputs'!#REF!</definedName>
    <definedName name="PEAK_REPORT_4576" localSheetId="8">'HEC-SSP outputs'!#REF!</definedName>
    <definedName name="PEAK_REPORT_4577" localSheetId="8">'HEC-SSP outputs'!#REF!</definedName>
    <definedName name="PEAK_REPORT_4578" localSheetId="8">'HEC-SSP outputs'!#REF!</definedName>
    <definedName name="PEAK_REPORT_4579" localSheetId="8">'HEC-SSP outputs'!#REF!</definedName>
    <definedName name="PEAK_REPORT_458" localSheetId="8">'HEC-SSP outputs'!#REF!</definedName>
    <definedName name="PEAK_REPORT_4580" localSheetId="8">'HEC-SSP outputs'!#REF!</definedName>
    <definedName name="PEAK_REPORT_4581" localSheetId="8">'HEC-SSP outputs'!#REF!</definedName>
    <definedName name="PEAK_REPORT_4582" localSheetId="8">'HEC-SSP outputs'!#REF!</definedName>
    <definedName name="PEAK_REPORT_4583" localSheetId="8">'HEC-SSP outputs'!#REF!</definedName>
    <definedName name="PEAK_REPORT_4584" localSheetId="8">'HEC-SSP outputs'!#REF!</definedName>
    <definedName name="PEAK_REPORT_4585" localSheetId="8">'HEC-SSP outputs'!#REF!</definedName>
    <definedName name="PEAK_REPORT_4586" localSheetId="8">'HEC-SSP outputs'!#REF!</definedName>
    <definedName name="PEAK_REPORT_4587" localSheetId="8">'HEC-SSP outputs'!#REF!</definedName>
    <definedName name="PEAK_REPORT_4588" localSheetId="8">'HEC-SSP outputs'!#REF!</definedName>
    <definedName name="PEAK_REPORT_4589" localSheetId="8">'HEC-SSP outputs'!#REF!</definedName>
    <definedName name="PEAK_REPORT_459" localSheetId="8">'HEC-SSP outputs'!#REF!</definedName>
    <definedName name="PEAK_REPORT_4590" localSheetId="8">'HEC-SSP outputs'!#REF!</definedName>
    <definedName name="PEAK_REPORT_4591" localSheetId="8">'HEC-SSP outputs'!#REF!</definedName>
    <definedName name="PEAK_REPORT_4592" localSheetId="8">'HEC-SSP outputs'!#REF!</definedName>
    <definedName name="PEAK_REPORT_4593" localSheetId="8">'HEC-SSP outputs'!#REF!</definedName>
    <definedName name="PEAK_REPORT_4594" localSheetId="8">'HEC-SSP outputs'!#REF!</definedName>
    <definedName name="PEAK_REPORT_4595" localSheetId="8">'HEC-SSP outputs'!#REF!</definedName>
    <definedName name="PEAK_REPORT_4596" localSheetId="8">'HEC-SSP outputs'!#REF!</definedName>
    <definedName name="PEAK_REPORT_4597" localSheetId="8">'HEC-SSP outputs'!#REF!</definedName>
    <definedName name="PEAK_REPORT_4598" localSheetId="8">'HEC-SSP outputs'!#REF!</definedName>
    <definedName name="PEAK_REPORT_4599" localSheetId="8">'HEC-SSP outputs'!#REF!</definedName>
    <definedName name="PEAK_REPORT_46" localSheetId="8">'HEC-SSP outputs'!#REF!</definedName>
    <definedName name="PEAK_REPORT_460" localSheetId="8">'HEC-SSP outputs'!#REF!</definedName>
    <definedName name="PEAK_REPORT_4600" localSheetId="8">'HEC-SSP outputs'!#REF!</definedName>
    <definedName name="PEAK_REPORT_4601" localSheetId="8">'HEC-SSP outputs'!#REF!</definedName>
    <definedName name="PEAK_REPORT_4602" localSheetId="8">'HEC-SSP outputs'!#REF!</definedName>
    <definedName name="PEAK_REPORT_4603" localSheetId="8">'HEC-SSP outputs'!#REF!</definedName>
    <definedName name="PEAK_REPORT_4604" localSheetId="8">'HEC-SSP outputs'!#REF!</definedName>
    <definedName name="PEAK_REPORT_4605" localSheetId="8">'HEC-SSP outputs'!#REF!</definedName>
    <definedName name="PEAK_REPORT_4606" localSheetId="8">'HEC-SSP outputs'!#REF!</definedName>
    <definedName name="PEAK_REPORT_4607" localSheetId="8">'HEC-SSP outputs'!#REF!</definedName>
    <definedName name="PEAK_REPORT_4608" localSheetId="8">'HEC-SSP outputs'!#REF!</definedName>
    <definedName name="PEAK_REPORT_4609" localSheetId="8">'HEC-SSP outputs'!#REF!</definedName>
    <definedName name="PEAK_REPORT_461" localSheetId="8">'HEC-SSP outputs'!#REF!</definedName>
    <definedName name="PEAK_REPORT_4610" localSheetId="8">'HEC-SSP outputs'!#REF!</definedName>
    <definedName name="PEAK_REPORT_4611" localSheetId="8">'HEC-SSP outputs'!#REF!</definedName>
    <definedName name="PEAK_REPORT_4612" localSheetId="8">'HEC-SSP outputs'!#REF!</definedName>
    <definedName name="PEAK_REPORT_4613" localSheetId="8">'HEC-SSP outputs'!#REF!</definedName>
    <definedName name="PEAK_REPORT_4614" localSheetId="8">'HEC-SSP outputs'!#REF!</definedName>
    <definedName name="PEAK_REPORT_4615" localSheetId="8">'HEC-SSP outputs'!#REF!</definedName>
    <definedName name="PEAK_REPORT_4616" localSheetId="8">'HEC-SSP outputs'!#REF!</definedName>
    <definedName name="PEAK_REPORT_4617" localSheetId="8">'HEC-SSP outputs'!#REF!</definedName>
    <definedName name="PEAK_REPORT_4618" localSheetId="8">'HEC-SSP outputs'!#REF!</definedName>
    <definedName name="PEAK_REPORT_4619" localSheetId="8">'HEC-SSP outputs'!#REF!</definedName>
    <definedName name="PEAK_REPORT_462" localSheetId="8">'HEC-SSP outputs'!#REF!</definedName>
    <definedName name="PEAK_REPORT_4620" localSheetId="8">'HEC-SSP outputs'!#REF!</definedName>
    <definedName name="PEAK_REPORT_4621" localSheetId="8">'HEC-SSP outputs'!#REF!</definedName>
    <definedName name="PEAK_REPORT_4622" localSheetId="8">'HEC-SSP outputs'!#REF!</definedName>
    <definedName name="PEAK_REPORT_4623" localSheetId="8">'HEC-SSP outputs'!#REF!</definedName>
    <definedName name="PEAK_REPORT_4624" localSheetId="8">'HEC-SSP outputs'!#REF!</definedName>
    <definedName name="PEAK_REPORT_4625" localSheetId="8">'HEC-SSP outputs'!#REF!</definedName>
    <definedName name="PEAK_REPORT_4626" localSheetId="8">'HEC-SSP outputs'!#REF!</definedName>
    <definedName name="PEAK_REPORT_4627" localSheetId="8">'HEC-SSP outputs'!#REF!</definedName>
    <definedName name="PEAK_REPORT_4628" localSheetId="8">'HEC-SSP outputs'!#REF!</definedName>
    <definedName name="PEAK_REPORT_4629" localSheetId="8">'HEC-SSP outputs'!#REF!</definedName>
    <definedName name="PEAK_REPORT_463" localSheetId="8">'HEC-SSP outputs'!#REF!</definedName>
    <definedName name="PEAK_REPORT_4630" localSheetId="8">'HEC-SSP outputs'!#REF!</definedName>
    <definedName name="PEAK_REPORT_4631" localSheetId="8">'HEC-SSP outputs'!#REF!</definedName>
    <definedName name="PEAK_REPORT_4632" localSheetId="8">'HEC-SSP outputs'!#REF!</definedName>
    <definedName name="PEAK_REPORT_4633" localSheetId="8">'HEC-SSP outputs'!#REF!</definedName>
    <definedName name="PEAK_REPORT_4634" localSheetId="8">'HEC-SSP outputs'!#REF!</definedName>
    <definedName name="PEAK_REPORT_4635" localSheetId="8">'HEC-SSP outputs'!#REF!</definedName>
    <definedName name="PEAK_REPORT_4636" localSheetId="8">'HEC-SSP outputs'!#REF!</definedName>
    <definedName name="PEAK_REPORT_4637" localSheetId="8">'HEC-SSP outputs'!#REF!</definedName>
    <definedName name="PEAK_REPORT_4638" localSheetId="8">'HEC-SSP outputs'!#REF!</definedName>
    <definedName name="PEAK_REPORT_4639" localSheetId="8">'HEC-SSP outputs'!#REF!</definedName>
    <definedName name="PEAK_REPORT_464" localSheetId="8">'HEC-SSP outputs'!#REF!</definedName>
    <definedName name="PEAK_REPORT_4640" localSheetId="8">'HEC-SSP outputs'!#REF!</definedName>
    <definedName name="PEAK_REPORT_4641" localSheetId="8">'HEC-SSP outputs'!#REF!</definedName>
    <definedName name="PEAK_REPORT_4642" localSheetId="8">'HEC-SSP outputs'!#REF!</definedName>
    <definedName name="PEAK_REPORT_4643" localSheetId="8">'HEC-SSP outputs'!#REF!</definedName>
    <definedName name="PEAK_REPORT_4644" localSheetId="8">'HEC-SSP outputs'!#REF!</definedName>
    <definedName name="PEAK_REPORT_4645" localSheetId="8">'HEC-SSP outputs'!#REF!</definedName>
    <definedName name="PEAK_REPORT_4646" localSheetId="8">'HEC-SSP outputs'!#REF!</definedName>
    <definedName name="PEAK_REPORT_4647" localSheetId="8">'HEC-SSP outputs'!#REF!</definedName>
    <definedName name="PEAK_REPORT_4648" localSheetId="8">'HEC-SSP outputs'!#REF!</definedName>
    <definedName name="PEAK_REPORT_4649" localSheetId="8">'HEC-SSP outputs'!#REF!</definedName>
    <definedName name="PEAK_REPORT_465" localSheetId="8">'HEC-SSP outputs'!#REF!</definedName>
    <definedName name="PEAK_REPORT_4650" localSheetId="8">'HEC-SSP outputs'!#REF!</definedName>
    <definedName name="PEAK_REPORT_4651" localSheetId="8">'HEC-SSP outputs'!#REF!</definedName>
    <definedName name="PEAK_REPORT_4652" localSheetId="8">'HEC-SSP outputs'!#REF!</definedName>
    <definedName name="PEAK_REPORT_4653" localSheetId="8">'HEC-SSP outputs'!#REF!</definedName>
    <definedName name="PEAK_REPORT_4654" localSheetId="8">'HEC-SSP outputs'!#REF!</definedName>
    <definedName name="PEAK_REPORT_4655" localSheetId="8">'HEC-SSP outputs'!#REF!</definedName>
    <definedName name="PEAK_REPORT_4656" localSheetId="8">'HEC-SSP outputs'!#REF!</definedName>
    <definedName name="PEAK_REPORT_4657" localSheetId="8">'HEC-SSP outputs'!#REF!</definedName>
    <definedName name="PEAK_REPORT_4658" localSheetId="8">'HEC-SSP outputs'!#REF!</definedName>
    <definedName name="PEAK_REPORT_4659" localSheetId="8">'HEC-SSP outputs'!#REF!</definedName>
    <definedName name="PEAK_REPORT_466" localSheetId="8">'HEC-SSP outputs'!#REF!</definedName>
    <definedName name="PEAK_REPORT_4660" localSheetId="8">'HEC-SSP outputs'!#REF!</definedName>
    <definedName name="PEAK_REPORT_4661" localSheetId="8">'HEC-SSP outputs'!#REF!</definedName>
    <definedName name="PEAK_REPORT_4662" localSheetId="8">'HEC-SSP outputs'!#REF!</definedName>
    <definedName name="PEAK_REPORT_4663" localSheetId="8">'HEC-SSP outputs'!#REF!</definedName>
    <definedName name="PEAK_REPORT_4664" localSheetId="8">'HEC-SSP outputs'!#REF!</definedName>
    <definedName name="PEAK_REPORT_4665" localSheetId="8">'HEC-SSP outputs'!#REF!</definedName>
    <definedName name="PEAK_REPORT_4666" localSheetId="8">'HEC-SSP outputs'!#REF!</definedName>
    <definedName name="PEAK_REPORT_4667" localSheetId="8">'HEC-SSP outputs'!#REF!</definedName>
    <definedName name="PEAK_REPORT_4668" localSheetId="8">'HEC-SSP outputs'!#REF!</definedName>
    <definedName name="PEAK_REPORT_4669" localSheetId="8">'HEC-SSP outputs'!#REF!</definedName>
    <definedName name="PEAK_REPORT_467" localSheetId="8">'HEC-SSP outputs'!#REF!</definedName>
    <definedName name="PEAK_REPORT_4670" localSheetId="8">'HEC-SSP outputs'!#REF!</definedName>
    <definedName name="PEAK_REPORT_4671" localSheetId="8">'HEC-SSP outputs'!#REF!</definedName>
    <definedName name="PEAK_REPORT_4672" localSheetId="8">'HEC-SSP outputs'!#REF!</definedName>
    <definedName name="PEAK_REPORT_4673" localSheetId="8">'HEC-SSP outputs'!#REF!</definedName>
    <definedName name="PEAK_REPORT_4674" localSheetId="8">'HEC-SSP outputs'!#REF!</definedName>
    <definedName name="PEAK_REPORT_4675" localSheetId="8">'HEC-SSP outputs'!#REF!</definedName>
    <definedName name="PEAK_REPORT_4676" localSheetId="8">'HEC-SSP outputs'!#REF!</definedName>
    <definedName name="PEAK_REPORT_4677" localSheetId="8">'HEC-SSP outputs'!#REF!</definedName>
    <definedName name="PEAK_REPORT_4678" localSheetId="8">'HEC-SSP outputs'!#REF!</definedName>
    <definedName name="PEAK_REPORT_4679" localSheetId="8">'HEC-SSP outputs'!#REF!</definedName>
    <definedName name="PEAK_REPORT_468" localSheetId="8">'HEC-SSP outputs'!#REF!</definedName>
    <definedName name="PEAK_REPORT_4680" localSheetId="8">'HEC-SSP outputs'!#REF!</definedName>
    <definedName name="PEAK_REPORT_4681" localSheetId="8">'HEC-SSP outputs'!#REF!</definedName>
    <definedName name="PEAK_REPORT_4682" localSheetId="8">'HEC-SSP outputs'!#REF!</definedName>
    <definedName name="PEAK_REPORT_4683" localSheetId="8">'HEC-SSP outputs'!#REF!</definedName>
    <definedName name="PEAK_REPORT_4684" localSheetId="8">'HEC-SSP outputs'!#REF!</definedName>
    <definedName name="PEAK_REPORT_4685" localSheetId="8">'HEC-SSP outputs'!#REF!</definedName>
    <definedName name="PEAK_REPORT_4686" localSheetId="8">'HEC-SSP outputs'!#REF!</definedName>
    <definedName name="PEAK_REPORT_4687" localSheetId="8">'HEC-SSP outputs'!#REF!</definedName>
    <definedName name="PEAK_REPORT_4688" localSheetId="8">'HEC-SSP outputs'!#REF!</definedName>
    <definedName name="PEAK_REPORT_4689" localSheetId="8">'HEC-SSP outputs'!#REF!</definedName>
    <definedName name="PEAK_REPORT_469" localSheetId="8">'HEC-SSP outputs'!#REF!</definedName>
    <definedName name="PEAK_REPORT_4690" localSheetId="8">'HEC-SSP outputs'!#REF!</definedName>
    <definedName name="PEAK_REPORT_4691" localSheetId="8">'HEC-SSP outputs'!#REF!</definedName>
    <definedName name="PEAK_REPORT_4692" localSheetId="8">'HEC-SSP outputs'!#REF!</definedName>
    <definedName name="PEAK_REPORT_4693" localSheetId="8">'HEC-SSP outputs'!#REF!</definedName>
    <definedName name="PEAK_REPORT_4694" localSheetId="8">'HEC-SSP outputs'!#REF!</definedName>
    <definedName name="PEAK_REPORT_4695" localSheetId="8">'HEC-SSP outputs'!#REF!</definedName>
    <definedName name="PEAK_REPORT_4696" localSheetId="8">'HEC-SSP outputs'!#REF!</definedName>
    <definedName name="PEAK_REPORT_4697" localSheetId="8">'HEC-SSP outputs'!#REF!</definedName>
    <definedName name="PEAK_REPORT_4698" localSheetId="8">'HEC-SSP outputs'!#REF!</definedName>
    <definedName name="PEAK_REPORT_4699" localSheetId="8">'HEC-SSP outputs'!#REF!</definedName>
    <definedName name="PEAK_REPORT_47" localSheetId="8">'HEC-SSP outputs'!#REF!</definedName>
    <definedName name="PEAK_REPORT_470" localSheetId="8">'HEC-SSP outputs'!#REF!</definedName>
    <definedName name="PEAK_REPORT_4700" localSheetId="8">'HEC-SSP outputs'!#REF!</definedName>
    <definedName name="PEAK_REPORT_4701" localSheetId="8">'HEC-SSP outputs'!#REF!</definedName>
    <definedName name="PEAK_REPORT_4702" localSheetId="8">'HEC-SSP outputs'!#REF!</definedName>
    <definedName name="PEAK_REPORT_4703" localSheetId="8">'HEC-SSP outputs'!#REF!</definedName>
    <definedName name="PEAK_REPORT_4704" localSheetId="8">'HEC-SSP outputs'!#REF!</definedName>
    <definedName name="PEAK_REPORT_4705" localSheetId="8">'HEC-SSP outputs'!#REF!</definedName>
    <definedName name="PEAK_REPORT_4706" localSheetId="8">'HEC-SSP outputs'!#REF!</definedName>
    <definedName name="PEAK_REPORT_4707" localSheetId="8">'HEC-SSP outputs'!#REF!</definedName>
    <definedName name="PEAK_REPORT_4708" localSheetId="8">'HEC-SSP outputs'!#REF!</definedName>
    <definedName name="PEAK_REPORT_4709" localSheetId="8">'HEC-SSP outputs'!#REF!</definedName>
    <definedName name="PEAK_REPORT_471" localSheetId="8">'HEC-SSP outputs'!#REF!</definedName>
    <definedName name="PEAK_REPORT_4710" localSheetId="8">'HEC-SSP outputs'!#REF!</definedName>
    <definedName name="PEAK_REPORT_4711" localSheetId="8">'HEC-SSP outputs'!#REF!</definedName>
    <definedName name="PEAK_REPORT_4712" localSheetId="8">'HEC-SSP outputs'!#REF!</definedName>
    <definedName name="PEAK_REPORT_4713" localSheetId="8">'HEC-SSP outputs'!#REF!</definedName>
    <definedName name="PEAK_REPORT_4714" localSheetId="8">'HEC-SSP outputs'!#REF!</definedName>
    <definedName name="PEAK_REPORT_4715" localSheetId="8">'HEC-SSP outputs'!#REF!</definedName>
    <definedName name="PEAK_REPORT_4716" localSheetId="8">'HEC-SSP outputs'!#REF!</definedName>
    <definedName name="PEAK_REPORT_4717" localSheetId="8">'HEC-SSP outputs'!#REF!</definedName>
    <definedName name="PEAK_REPORT_4718" localSheetId="8">'HEC-SSP outputs'!#REF!</definedName>
    <definedName name="PEAK_REPORT_4719" localSheetId="8">'HEC-SSP outputs'!#REF!</definedName>
    <definedName name="PEAK_REPORT_472" localSheetId="8">'HEC-SSP outputs'!#REF!</definedName>
    <definedName name="PEAK_REPORT_4720" localSheetId="8">'HEC-SSP outputs'!#REF!</definedName>
    <definedName name="PEAK_REPORT_4721" localSheetId="8">'HEC-SSP outputs'!#REF!</definedName>
    <definedName name="PEAK_REPORT_4722" localSheetId="8">'HEC-SSP outputs'!#REF!</definedName>
    <definedName name="PEAK_REPORT_4723" localSheetId="8">'HEC-SSP outputs'!#REF!</definedName>
    <definedName name="PEAK_REPORT_4724" localSheetId="8">'HEC-SSP outputs'!#REF!</definedName>
    <definedName name="PEAK_REPORT_4725" localSheetId="8">'HEC-SSP outputs'!#REF!</definedName>
    <definedName name="PEAK_REPORT_4726" localSheetId="8">'HEC-SSP outputs'!#REF!</definedName>
    <definedName name="PEAK_REPORT_4727" localSheetId="8">'HEC-SSP outputs'!#REF!</definedName>
    <definedName name="PEAK_REPORT_4728" localSheetId="8">'HEC-SSP outputs'!#REF!</definedName>
    <definedName name="PEAK_REPORT_4729" localSheetId="8">'HEC-SSP outputs'!#REF!</definedName>
    <definedName name="PEAK_REPORT_473" localSheetId="8">'HEC-SSP outputs'!#REF!</definedName>
    <definedName name="PEAK_REPORT_4730" localSheetId="8">'HEC-SSP outputs'!#REF!</definedName>
    <definedName name="PEAK_REPORT_4731" localSheetId="8">'HEC-SSP outputs'!#REF!</definedName>
    <definedName name="PEAK_REPORT_4732" localSheetId="8">'HEC-SSP outputs'!#REF!</definedName>
    <definedName name="PEAK_REPORT_4733" localSheetId="8">'HEC-SSP outputs'!#REF!</definedName>
    <definedName name="PEAK_REPORT_4734" localSheetId="8">'HEC-SSP outputs'!#REF!</definedName>
    <definedName name="PEAK_REPORT_4735" localSheetId="8">'HEC-SSP outputs'!#REF!</definedName>
    <definedName name="PEAK_REPORT_4736" localSheetId="8">'HEC-SSP outputs'!#REF!</definedName>
    <definedName name="PEAK_REPORT_4737" localSheetId="8">'HEC-SSP outputs'!#REF!</definedName>
    <definedName name="PEAK_REPORT_4738" localSheetId="8">'HEC-SSP outputs'!#REF!</definedName>
    <definedName name="PEAK_REPORT_4739" localSheetId="8">'HEC-SSP outputs'!#REF!</definedName>
    <definedName name="PEAK_REPORT_474" localSheetId="8">'HEC-SSP outputs'!#REF!</definedName>
    <definedName name="PEAK_REPORT_4740" localSheetId="8">'HEC-SSP outputs'!#REF!</definedName>
    <definedName name="PEAK_REPORT_4741" localSheetId="8">'HEC-SSP outputs'!#REF!</definedName>
    <definedName name="PEAK_REPORT_4742" localSheetId="8">'HEC-SSP outputs'!#REF!</definedName>
    <definedName name="PEAK_REPORT_4743" localSheetId="8">'HEC-SSP outputs'!#REF!</definedName>
    <definedName name="PEAK_REPORT_4744" localSheetId="8">'HEC-SSP outputs'!#REF!</definedName>
    <definedName name="PEAK_REPORT_4745" localSheetId="8">'HEC-SSP outputs'!#REF!</definedName>
    <definedName name="PEAK_REPORT_4746" localSheetId="8">'HEC-SSP outputs'!#REF!</definedName>
    <definedName name="PEAK_REPORT_4747" localSheetId="8">'HEC-SSP outputs'!#REF!</definedName>
    <definedName name="PEAK_REPORT_4748" localSheetId="8">'HEC-SSP outputs'!#REF!</definedName>
    <definedName name="PEAK_REPORT_4749" localSheetId="8">'HEC-SSP outputs'!#REF!</definedName>
    <definedName name="PEAK_REPORT_475" localSheetId="8">'HEC-SSP outputs'!#REF!</definedName>
    <definedName name="PEAK_REPORT_4750" localSheetId="8">'HEC-SSP outputs'!#REF!</definedName>
    <definedName name="PEAK_REPORT_4751" localSheetId="8">'HEC-SSP outputs'!#REF!</definedName>
    <definedName name="PEAK_REPORT_4752" localSheetId="8">'HEC-SSP outputs'!#REF!</definedName>
    <definedName name="PEAK_REPORT_4753" localSheetId="8">'HEC-SSP outputs'!#REF!</definedName>
    <definedName name="PEAK_REPORT_4754" localSheetId="8">'HEC-SSP outputs'!#REF!</definedName>
    <definedName name="PEAK_REPORT_4755" localSheetId="8">'HEC-SSP outputs'!#REF!</definedName>
    <definedName name="PEAK_REPORT_4756" localSheetId="8">'HEC-SSP outputs'!#REF!</definedName>
    <definedName name="PEAK_REPORT_4757" localSheetId="8">'HEC-SSP outputs'!#REF!</definedName>
    <definedName name="PEAK_REPORT_4758" localSheetId="8">'HEC-SSP outputs'!#REF!</definedName>
    <definedName name="PEAK_REPORT_4759" localSheetId="8">'HEC-SSP outputs'!#REF!</definedName>
    <definedName name="PEAK_REPORT_476" localSheetId="8">'HEC-SSP outputs'!#REF!</definedName>
    <definedName name="PEAK_REPORT_4760" localSheetId="8">'HEC-SSP outputs'!#REF!</definedName>
    <definedName name="PEAK_REPORT_4761" localSheetId="8">'HEC-SSP outputs'!#REF!</definedName>
    <definedName name="PEAK_REPORT_4762" localSheetId="8">'HEC-SSP outputs'!#REF!</definedName>
    <definedName name="PEAK_REPORT_4763" localSheetId="8">'HEC-SSP outputs'!#REF!</definedName>
    <definedName name="PEAK_REPORT_4764" localSheetId="8">'HEC-SSP outputs'!#REF!</definedName>
    <definedName name="PEAK_REPORT_4765" localSheetId="8">'HEC-SSP outputs'!#REF!</definedName>
    <definedName name="PEAK_REPORT_4766" localSheetId="8">'HEC-SSP outputs'!#REF!</definedName>
    <definedName name="PEAK_REPORT_4767" localSheetId="8">'HEC-SSP outputs'!#REF!</definedName>
    <definedName name="PEAK_REPORT_4768" localSheetId="8">'HEC-SSP outputs'!#REF!</definedName>
    <definedName name="PEAK_REPORT_4769" localSheetId="8">'HEC-SSP outputs'!#REF!</definedName>
    <definedName name="PEAK_REPORT_477" localSheetId="8">'HEC-SSP outputs'!#REF!</definedName>
    <definedName name="PEAK_REPORT_4770" localSheetId="8">'HEC-SSP outputs'!#REF!</definedName>
    <definedName name="PEAK_REPORT_4771" localSheetId="8">'HEC-SSP outputs'!#REF!</definedName>
    <definedName name="PEAK_REPORT_4772" localSheetId="8">'HEC-SSP outputs'!#REF!</definedName>
    <definedName name="PEAK_REPORT_4773" localSheetId="8">'HEC-SSP outputs'!#REF!</definedName>
    <definedName name="PEAK_REPORT_4774" localSheetId="8">'HEC-SSP outputs'!#REF!</definedName>
    <definedName name="PEAK_REPORT_4775" localSheetId="8">'HEC-SSP outputs'!#REF!</definedName>
    <definedName name="PEAK_REPORT_4776" localSheetId="8">'HEC-SSP outputs'!#REF!</definedName>
    <definedName name="PEAK_REPORT_4777" localSheetId="8">'HEC-SSP outputs'!#REF!</definedName>
    <definedName name="PEAK_REPORT_4778" localSheetId="8">'HEC-SSP outputs'!#REF!</definedName>
    <definedName name="PEAK_REPORT_4779" localSheetId="8">'HEC-SSP outputs'!#REF!</definedName>
    <definedName name="PEAK_REPORT_478" localSheetId="8">'HEC-SSP outputs'!#REF!</definedName>
    <definedName name="PEAK_REPORT_4780" localSheetId="8">'HEC-SSP outputs'!#REF!</definedName>
    <definedName name="PEAK_REPORT_4781" localSheetId="8">'HEC-SSP outputs'!#REF!</definedName>
    <definedName name="PEAK_REPORT_4782" localSheetId="8">'HEC-SSP outputs'!#REF!</definedName>
    <definedName name="PEAK_REPORT_4783" localSheetId="8">'HEC-SSP outputs'!#REF!</definedName>
    <definedName name="PEAK_REPORT_4784" localSheetId="8">'HEC-SSP outputs'!#REF!</definedName>
    <definedName name="PEAK_REPORT_4785" localSheetId="8">'HEC-SSP outputs'!#REF!</definedName>
    <definedName name="PEAK_REPORT_4786" localSheetId="8">'HEC-SSP outputs'!#REF!</definedName>
    <definedName name="PEAK_REPORT_4787" localSheetId="8">'HEC-SSP outputs'!#REF!</definedName>
    <definedName name="PEAK_REPORT_4788" localSheetId="8">'HEC-SSP outputs'!#REF!</definedName>
    <definedName name="PEAK_REPORT_4789" localSheetId="8">'HEC-SSP outputs'!#REF!</definedName>
    <definedName name="PEAK_REPORT_479" localSheetId="8">'HEC-SSP outputs'!#REF!</definedName>
    <definedName name="PEAK_REPORT_4790" localSheetId="8">'HEC-SSP outputs'!#REF!</definedName>
    <definedName name="PEAK_REPORT_4791" localSheetId="8">'HEC-SSP outputs'!#REF!</definedName>
    <definedName name="PEAK_REPORT_4792" localSheetId="8">'HEC-SSP outputs'!#REF!</definedName>
    <definedName name="PEAK_REPORT_4793" localSheetId="8">'HEC-SSP outputs'!#REF!</definedName>
    <definedName name="PEAK_REPORT_4794" localSheetId="8">'HEC-SSP outputs'!#REF!</definedName>
    <definedName name="PEAK_REPORT_4795" localSheetId="8">'HEC-SSP outputs'!#REF!</definedName>
    <definedName name="PEAK_REPORT_4796" localSheetId="8">'HEC-SSP outputs'!#REF!</definedName>
    <definedName name="PEAK_REPORT_4797" localSheetId="8">'HEC-SSP outputs'!#REF!</definedName>
    <definedName name="PEAK_REPORT_4798" localSheetId="8">'HEC-SSP outputs'!#REF!</definedName>
    <definedName name="PEAK_REPORT_4799" localSheetId="8">'HEC-SSP outputs'!#REF!</definedName>
    <definedName name="PEAK_REPORT_48" localSheetId="8">'HEC-SSP outputs'!#REF!</definedName>
    <definedName name="PEAK_REPORT_480" localSheetId="8">'HEC-SSP outputs'!#REF!</definedName>
    <definedName name="PEAK_REPORT_4800" localSheetId="8">'HEC-SSP outputs'!#REF!</definedName>
    <definedName name="PEAK_REPORT_4801" localSheetId="8">'HEC-SSP outputs'!#REF!</definedName>
    <definedName name="PEAK_REPORT_4802" localSheetId="8">'HEC-SSP outputs'!#REF!</definedName>
    <definedName name="PEAK_REPORT_4803" localSheetId="8">'HEC-SSP outputs'!#REF!</definedName>
    <definedName name="PEAK_REPORT_4804" localSheetId="8">'HEC-SSP outputs'!#REF!</definedName>
    <definedName name="PEAK_REPORT_4805" localSheetId="8">'HEC-SSP outputs'!#REF!</definedName>
    <definedName name="PEAK_REPORT_4806" localSheetId="8">'HEC-SSP outputs'!#REF!</definedName>
    <definedName name="PEAK_REPORT_4807" localSheetId="8">'HEC-SSP outputs'!#REF!</definedName>
    <definedName name="PEAK_REPORT_4808" localSheetId="8">'HEC-SSP outputs'!#REF!</definedName>
    <definedName name="PEAK_REPORT_4809" localSheetId="8">'HEC-SSP outputs'!#REF!</definedName>
    <definedName name="PEAK_REPORT_481" localSheetId="8">'HEC-SSP outputs'!#REF!</definedName>
    <definedName name="PEAK_REPORT_4810" localSheetId="8">'HEC-SSP outputs'!#REF!</definedName>
    <definedName name="PEAK_REPORT_4811" localSheetId="8">'HEC-SSP outputs'!#REF!</definedName>
    <definedName name="PEAK_REPORT_4812" localSheetId="8">'HEC-SSP outputs'!#REF!</definedName>
    <definedName name="PEAK_REPORT_4813" localSheetId="8">'HEC-SSP outputs'!#REF!</definedName>
    <definedName name="PEAK_REPORT_4814" localSheetId="8">'HEC-SSP outputs'!#REF!</definedName>
    <definedName name="PEAK_REPORT_4815" localSheetId="8">'HEC-SSP outputs'!#REF!</definedName>
    <definedName name="PEAK_REPORT_4816" localSheetId="8">'HEC-SSP outputs'!#REF!</definedName>
    <definedName name="PEAK_REPORT_4817" localSheetId="8">'HEC-SSP outputs'!#REF!</definedName>
    <definedName name="PEAK_REPORT_4818" localSheetId="8">'HEC-SSP outputs'!#REF!</definedName>
    <definedName name="PEAK_REPORT_4819" localSheetId="8">'HEC-SSP outputs'!#REF!</definedName>
    <definedName name="PEAK_REPORT_482" localSheetId="8">'HEC-SSP outputs'!#REF!</definedName>
    <definedName name="PEAK_REPORT_4820" localSheetId="8">'HEC-SSP outputs'!#REF!</definedName>
    <definedName name="PEAK_REPORT_4821" localSheetId="8">'HEC-SSP outputs'!#REF!</definedName>
    <definedName name="PEAK_REPORT_4822" localSheetId="8">'HEC-SSP outputs'!#REF!</definedName>
    <definedName name="PEAK_REPORT_4823" localSheetId="8">'HEC-SSP outputs'!#REF!</definedName>
    <definedName name="PEAK_REPORT_4824" localSheetId="8">'HEC-SSP outputs'!#REF!</definedName>
    <definedName name="PEAK_REPORT_4825" localSheetId="8">'HEC-SSP outputs'!#REF!</definedName>
    <definedName name="PEAK_REPORT_4826" localSheetId="8">'HEC-SSP outputs'!#REF!</definedName>
    <definedName name="PEAK_REPORT_4827" localSheetId="8">'HEC-SSP outputs'!#REF!</definedName>
    <definedName name="PEAK_REPORT_4828" localSheetId="8">'HEC-SSP outputs'!#REF!</definedName>
    <definedName name="PEAK_REPORT_4829" localSheetId="8">'HEC-SSP outputs'!#REF!</definedName>
    <definedName name="PEAK_REPORT_483" localSheetId="8">'HEC-SSP outputs'!#REF!</definedName>
    <definedName name="PEAK_REPORT_4830" localSheetId="8">'HEC-SSP outputs'!#REF!</definedName>
    <definedName name="PEAK_REPORT_4831" localSheetId="8">'HEC-SSP outputs'!#REF!</definedName>
    <definedName name="PEAK_REPORT_4832" localSheetId="8">'HEC-SSP outputs'!#REF!</definedName>
    <definedName name="PEAK_REPORT_4833" localSheetId="8">'HEC-SSP outputs'!#REF!</definedName>
    <definedName name="PEAK_REPORT_4834" localSheetId="8">'HEC-SSP outputs'!#REF!</definedName>
    <definedName name="PEAK_REPORT_4835" localSheetId="8">'HEC-SSP outputs'!#REF!</definedName>
    <definedName name="PEAK_REPORT_4836" localSheetId="8">'HEC-SSP outputs'!#REF!</definedName>
    <definedName name="PEAK_REPORT_4837" localSheetId="8">'HEC-SSP outputs'!#REF!</definedName>
    <definedName name="PEAK_REPORT_4838" localSheetId="8">'HEC-SSP outputs'!#REF!</definedName>
    <definedName name="PEAK_REPORT_4839" localSheetId="8">'HEC-SSP outputs'!#REF!</definedName>
    <definedName name="PEAK_REPORT_484" localSheetId="8">'HEC-SSP outputs'!#REF!</definedName>
    <definedName name="PEAK_REPORT_4840" localSheetId="8">'HEC-SSP outputs'!#REF!</definedName>
    <definedName name="PEAK_REPORT_4841" localSheetId="8">'HEC-SSP outputs'!#REF!</definedName>
    <definedName name="PEAK_REPORT_4842" localSheetId="8">'HEC-SSP outputs'!#REF!</definedName>
    <definedName name="PEAK_REPORT_4843" localSheetId="8">'HEC-SSP outputs'!#REF!</definedName>
    <definedName name="PEAK_REPORT_4844" localSheetId="8">'HEC-SSP outputs'!#REF!</definedName>
    <definedName name="PEAK_REPORT_4845" localSheetId="8">'HEC-SSP outputs'!#REF!</definedName>
    <definedName name="PEAK_REPORT_4846" localSheetId="8">'HEC-SSP outputs'!#REF!</definedName>
    <definedName name="PEAK_REPORT_4847" localSheetId="8">'HEC-SSP outputs'!#REF!</definedName>
    <definedName name="PEAK_REPORT_4848" localSheetId="8">'HEC-SSP outputs'!#REF!</definedName>
    <definedName name="PEAK_REPORT_4849" localSheetId="8">'HEC-SSP outputs'!#REF!</definedName>
    <definedName name="PEAK_REPORT_485" localSheetId="8">'HEC-SSP outputs'!#REF!</definedName>
    <definedName name="PEAK_REPORT_4850" localSheetId="8">'HEC-SSP outputs'!#REF!</definedName>
    <definedName name="PEAK_REPORT_4851" localSheetId="8">'HEC-SSP outputs'!#REF!</definedName>
    <definedName name="PEAK_REPORT_4852" localSheetId="8">'HEC-SSP outputs'!#REF!</definedName>
    <definedName name="PEAK_REPORT_4853" localSheetId="8">'HEC-SSP outputs'!#REF!</definedName>
    <definedName name="PEAK_REPORT_4854" localSheetId="8">'HEC-SSP outputs'!#REF!</definedName>
    <definedName name="PEAK_REPORT_4855" localSheetId="8">'HEC-SSP outputs'!#REF!</definedName>
    <definedName name="PEAK_REPORT_4856" localSheetId="8">'HEC-SSP outputs'!#REF!</definedName>
    <definedName name="PEAK_REPORT_4857" localSheetId="8">'HEC-SSP outputs'!#REF!</definedName>
    <definedName name="PEAK_REPORT_4858" localSheetId="8">'HEC-SSP outputs'!#REF!</definedName>
    <definedName name="PEAK_REPORT_4859" localSheetId="8">'HEC-SSP outputs'!#REF!</definedName>
    <definedName name="PEAK_REPORT_486" localSheetId="8">'HEC-SSP outputs'!#REF!</definedName>
    <definedName name="PEAK_REPORT_4860" localSheetId="8">'HEC-SSP outputs'!#REF!</definedName>
    <definedName name="PEAK_REPORT_4861" localSheetId="8">'HEC-SSP outputs'!#REF!</definedName>
    <definedName name="PEAK_REPORT_4862" localSheetId="8">'HEC-SSP outputs'!#REF!</definedName>
    <definedName name="PEAK_REPORT_4863" localSheetId="8">'HEC-SSP outputs'!#REF!</definedName>
    <definedName name="PEAK_REPORT_4864" localSheetId="8">'HEC-SSP outputs'!#REF!</definedName>
    <definedName name="PEAK_REPORT_4865" localSheetId="8">'HEC-SSP outputs'!#REF!</definedName>
    <definedName name="PEAK_REPORT_4866" localSheetId="8">'HEC-SSP outputs'!#REF!</definedName>
    <definedName name="PEAK_REPORT_4867" localSheetId="8">'HEC-SSP outputs'!#REF!</definedName>
    <definedName name="PEAK_REPORT_4868" localSheetId="8">'HEC-SSP outputs'!#REF!</definedName>
    <definedName name="PEAK_REPORT_4869" localSheetId="8">'HEC-SSP outputs'!#REF!</definedName>
    <definedName name="PEAK_REPORT_487" localSheetId="8">'HEC-SSP outputs'!#REF!</definedName>
    <definedName name="PEAK_REPORT_4870" localSheetId="8">'HEC-SSP outputs'!#REF!</definedName>
    <definedName name="PEAK_REPORT_4871" localSheetId="8">'HEC-SSP outputs'!#REF!</definedName>
    <definedName name="PEAK_REPORT_4872" localSheetId="8">'HEC-SSP outputs'!#REF!</definedName>
    <definedName name="PEAK_REPORT_4873" localSheetId="8">'HEC-SSP outputs'!#REF!</definedName>
    <definedName name="PEAK_REPORT_4874" localSheetId="8">'HEC-SSP outputs'!#REF!</definedName>
    <definedName name="PEAK_REPORT_4875" localSheetId="8">'HEC-SSP outputs'!#REF!</definedName>
    <definedName name="PEAK_REPORT_4876" localSheetId="8">'HEC-SSP outputs'!#REF!</definedName>
    <definedName name="PEAK_REPORT_4877" localSheetId="8">'HEC-SSP outputs'!#REF!</definedName>
    <definedName name="PEAK_REPORT_4878" localSheetId="8">'HEC-SSP outputs'!#REF!</definedName>
    <definedName name="PEAK_REPORT_4879" localSheetId="8">'HEC-SSP outputs'!#REF!</definedName>
    <definedName name="PEAK_REPORT_488" localSheetId="8">'HEC-SSP outputs'!#REF!</definedName>
    <definedName name="PEAK_REPORT_4880" localSheetId="8">'HEC-SSP outputs'!#REF!</definedName>
    <definedName name="PEAK_REPORT_4881" localSheetId="8">'HEC-SSP outputs'!#REF!</definedName>
    <definedName name="PEAK_REPORT_4882" localSheetId="8">'HEC-SSP outputs'!#REF!</definedName>
    <definedName name="PEAK_REPORT_4883" localSheetId="8">'HEC-SSP outputs'!#REF!</definedName>
    <definedName name="PEAK_REPORT_4884" localSheetId="8">'HEC-SSP outputs'!#REF!</definedName>
    <definedName name="PEAK_REPORT_4885" localSheetId="8">'HEC-SSP outputs'!#REF!</definedName>
    <definedName name="PEAK_REPORT_4886" localSheetId="8">'HEC-SSP outputs'!#REF!</definedName>
    <definedName name="PEAK_REPORT_4887" localSheetId="8">'HEC-SSP outputs'!#REF!</definedName>
    <definedName name="PEAK_REPORT_4888" localSheetId="8">'HEC-SSP outputs'!#REF!</definedName>
    <definedName name="PEAK_REPORT_4889" localSheetId="8">'HEC-SSP outputs'!#REF!</definedName>
    <definedName name="PEAK_REPORT_489" localSheetId="8">'HEC-SSP outputs'!#REF!</definedName>
    <definedName name="PEAK_REPORT_4890" localSheetId="8">'HEC-SSP outputs'!#REF!</definedName>
    <definedName name="PEAK_REPORT_4891" localSheetId="8">'HEC-SSP outputs'!#REF!</definedName>
    <definedName name="PEAK_REPORT_4892" localSheetId="8">'HEC-SSP outputs'!#REF!</definedName>
    <definedName name="PEAK_REPORT_4893" localSheetId="8">'HEC-SSP outputs'!#REF!</definedName>
    <definedName name="PEAK_REPORT_4894" localSheetId="8">'HEC-SSP outputs'!#REF!</definedName>
    <definedName name="PEAK_REPORT_4895" localSheetId="8">'HEC-SSP outputs'!#REF!</definedName>
    <definedName name="PEAK_REPORT_4896" localSheetId="8">'HEC-SSP outputs'!#REF!</definedName>
    <definedName name="PEAK_REPORT_4897" localSheetId="8">'HEC-SSP outputs'!#REF!</definedName>
    <definedName name="PEAK_REPORT_4898" localSheetId="8">'HEC-SSP outputs'!#REF!</definedName>
    <definedName name="PEAK_REPORT_4899" localSheetId="8">'HEC-SSP outputs'!#REF!</definedName>
    <definedName name="PEAK_REPORT_49" localSheetId="8">'HEC-SSP outputs'!#REF!</definedName>
    <definedName name="PEAK_REPORT_490" localSheetId="8">'HEC-SSP outputs'!#REF!</definedName>
    <definedName name="PEAK_REPORT_4900" localSheetId="8">'HEC-SSP outputs'!#REF!</definedName>
    <definedName name="PEAK_REPORT_4901" localSheetId="8">'HEC-SSP outputs'!#REF!</definedName>
    <definedName name="PEAK_REPORT_4902" localSheetId="8">'HEC-SSP outputs'!#REF!</definedName>
    <definedName name="PEAK_REPORT_4903" localSheetId="8">'HEC-SSP outputs'!#REF!</definedName>
    <definedName name="PEAK_REPORT_4904" localSheetId="8">'HEC-SSP outputs'!#REF!</definedName>
    <definedName name="PEAK_REPORT_4905" localSheetId="8">'HEC-SSP outputs'!#REF!</definedName>
    <definedName name="PEAK_REPORT_4906" localSheetId="8">'HEC-SSP outputs'!#REF!</definedName>
    <definedName name="PEAK_REPORT_4907" localSheetId="8">'HEC-SSP outputs'!#REF!</definedName>
    <definedName name="PEAK_REPORT_4908" localSheetId="8">'HEC-SSP outputs'!#REF!</definedName>
    <definedName name="PEAK_REPORT_4909" localSheetId="8">'HEC-SSP outputs'!#REF!</definedName>
    <definedName name="PEAK_REPORT_491" localSheetId="8">'HEC-SSP outputs'!#REF!</definedName>
    <definedName name="PEAK_REPORT_4910" localSheetId="8">'HEC-SSP outputs'!#REF!</definedName>
    <definedName name="PEAK_REPORT_4911" localSheetId="8">'HEC-SSP outputs'!#REF!</definedName>
    <definedName name="PEAK_REPORT_4912" localSheetId="8">'HEC-SSP outputs'!#REF!</definedName>
    <definedName name="PEAK_REPORT_4913" localSheetId="8">'HEC-SSP outputs'!#REF!</definedName>
    <definedName name="PEAK_REPORT_4914" localSheetId="8">'HEC-SSP outputs'!#REF!</definedName>
    <definedName name="PEAK_REPORT_4915" localSheetId="8">'HEC-SSP outputs'!#REF!</definedName>
    <definedName name="PEAK_REPORT_4916" localSheetId="8">'HEC-SSP outputs'!#REF!</definedName>
    <definedName name="PEAK_REPORT_4917" localSheetId="8">'HEC-SSP outputs'!#REF!</definedName>
    <definedName name="PEAK_REPORT_4918" localSheetId="8">'HEC-SSP outputs'!#REF!</definedName>
    <definedName name="PEAK_REPORT_4919" localSheetId="8">'HEC-SSP outputs'!#REF!</definedName>
    <definedName name="PEAK_REPORT_492" localSheetId="8">'HEC-SSP outputs'!#REF!</definedName>
    <definedName name="PEAK_REPORT_4920" localSheetId="8">'HEC-SSP outputs'!#REF!</definedName>
    <definedName name="PEAK_REPORT_4921" localSheetId="8">'HEC-SSP outputs'!#REF!</definedName>
    <definedName name="PEAK_REPORT_4922" localSheetId="8">'HEC-SSP outputs'!#REF!</definedName>
    <definedName name="PEAK_REPORT_4923" localSheetId="8">'HEC-SSP outputs'!#REF!</definedName>
    <definedName name="PEAK_REPORT_4924" localSheetId="8">'HEC-SSP outputs'!#REF!</definedName>
    <definedName name="PEAK_REPORT_4925" localSheetId="8">'HEC-SSP outputs'!#REF!</definedName>
    <definedName name="PEAK_REPORT_4926" localSheetId="8">'HEC-SSP outputs'!#REF!</definedName>
    <definedName name="PEAK_REPORT_4927" localSheetId="8">'HEC-SSP outputs'!#REF!</definedName>
    <definedName name="PEAK_REPORT_4928" localSheetId="8">'HEC-SSP outputs'!#REF!</definedName>
    <definedName name="PEAK_REPORT_4929" localSheetId="8">'HEC-SSP outputs'!#REF!</definedName>
    <definedName name="PEAK_REPORT_493" localSheetId="8">'HEC-SSP outputs'!#REF!</definedName>
    <definedName name="PEAK_REPORT_4930" localSheetId="8">'HEC-SSP outputs'!#REF!</definedName>
    <definedName name="PEAK_REPORT_4931" localSheetId="8">'HEC-SSP outputs'!#REF!</definedName>
    <definedName name="PEAK_REPORT_4932" localSheetId="8">'HEC-SSP outputs'!#REF!</definedName>
    <definedName name="PEAK_REPORT_4933" localSheetId="8">'HEC-SSP outputs'!#REF!</definedName>
    <definedName name="PEAK_REPORT_4934" localSheetId="8">'HEC-SSP outputs'!#REF!</definedName>
    <definedName name="PEAK_REPORT_4935" localSheetId="8">'HEC-SSP outputs'!#REF!</definedName>
    <definedName name="PEAK_REPORT_4936" localSheetId="8">'HEC-SSP outputs'!#REF!</definedName>
    <definedName name="PEAK_REPORT_4937" localSheetId="8">'HEC-SSP outputs'!#REF!</definedName>
    <definedName name="PEAK_REPORT_4938" localSheetId="8">'HEC-SSP outputs'!#REF!</definedName>
    <definedName name="PEAK_REPORT_4939" localSheetId="8">'HEC-SSP outputs'!#REF!</definedName>
    <definedName name="PEAK_REPORT_494" localSheetId="8">'HEC-SSP outputs'!#REF!</definedName>
    <definedName name="PEAK_REPORT_4940" localSheetId="8">'HEC-SSP outputs'!#REF!</definedName>
    <definedName name="PEAK_REPORT_4941" localSheetId="8">'HEC-SSP outputs'!#REF!</definedName>
    <definedName name="PEAK_REPORT_4942" localSheetId="8">'HEC-SSP outputs'!#REF!</definedName>
    <definedName name="PEAK_REPORT_4943" localSheetId="8">'HEC-SSP outputs'!#REF!</definedName>
    <definedName name="PEAK_REPORT_4944" localSheetId="8">'HEC-SSP outputs'!#REF!</definedName>
    <definedName name="PEAK_REPORT_4945" localSheetId="8">'HEC-SSP outputs'!#REF!</definedName>
    <definedName name="PEAK_REPORT_4946" localSheetId="8">'HEC-SSP outputs'!#REF!</definedName>
    <definedName name="PEAK_REPORT_4947" localSheetId="8">'HEC-SSP outputs'!#REF!</definedName>
    <definedName name="PEAK_REPORT_4948" localSheetId="8">'HEC-SSP outputs'!#REF!</definedName>
    <definedName name="PEAK_REPORT_4949" localSheetId="8">'HEC-SSP outputs'!#REF!</definedName>
    <definedName name="PEAK_REPORT_495" localSheetId="8">'HEC-SSP outputs'!#REF!</definedName>
    <definedName name="PEAK_REPORT_4950" localSheetId="8">'HEC-SSP outputs'!#REF!</definedName>
    <definedName name="PEAK_REPORT_4951" localSheetId="8">'HEC-SSP outputs'!#REF!</definedName>
    <definedName name="PEAK_REPORT_4952" localSheetId="8">'HEC-SSP outputs'!#REF!</definedName>
    <definedName name="PEAK_REPORT_4953" localSheetId="8">'HEC-SSP outputs'!#REF!</definedName>
    <definedName name="PEAK_REPORT_4954" localSheetId="8">'HEC-SSP outputs'!#REF!</definedName>
    <definedName name="PEAK_REPORT_4955" localSheetId="8">'HEC-SSP outputs'!#REF!</definedName>
    <definedName name="PEAK_REPORT_4956" localSheetId="8">'HEC-SSP outputs'!#REF!</definedName>
    <definedName name="PEAK_REPORT_4957" localSheetId="8">'HEC-SSP outputs'!#REF!</definedName>
    <definedName name="PEAK_REPORT_4958" localSheetId="8">'HEC-SSP outputs'!#REF!</definedName>
    <definedName name="PEAK_REPORT_4959" localSheetId="8">'HEC-SSP outputs'!#REF!</definedName>
    <definedName name="PEAK_REPORT_496" localSheetId="8">'HEC-SSP outputs'!#REF!</definedName>
    <definedName name="PEAK_REPORT_4960" localSheetId="8">'HEC-SSP outputs'!#REF!</definedName>
    <definedName name="PEAK_REPORT_4961" localSheetId="8">'HEC-SSP outputs'!#REF!</definedName>
    <definedName name="PEAK_REPORT_4962" localSheetId="8">'HEC-SSP outputs'!#REF!</definedName>
    <definedName name="PEAK_REPORT_4963" localSheetId="8">'HEC-SSP outputs'!#REF!</definedName>
    <definedName name="PEAK_REPORT_4964" localSheetId="8">'HEC-SSP outputs'!#REF!</definedName>
    <definedName name="PEAK_REPORT_4965" localSheetId="8">'HEC-SSP outputs'!#REF!</definedName>
    <definedName name="PEAK_REPORT_4966" localSheetId="8">'HEC-SSP outputs'!#REF!</definedName>
    <definedName name="PEAK_REPORT_4967" localSheetId="8">'HEC-SSP outputs'!#REF!</definedName>
    <definedName name="PEAK_REPORT_4968" localSheetId="8">'HEC-SSP outputs'!#REF!</definedName>
    <definedName name="PEAK_REPORT_4969" localSheetId="8">'HEC-SSP outputs'!#REF!</definedName>
    <definedName name="PEAK_REPORT_497" localSheetId="8">'HEC-SSP outputs'!#REF!</definedName>
    <definedName name="PEAK_REPORT_4970" localSheetId="8">'HEC-SSP outputs'!#REF!</definedName>
    <definedName name="PEAK_REPORT_4971" localSheetId="8">'HEC-SSP outputs'!#REF!</definedName>
    <definedName name="PEAK_REPORT_4972" localSheetId="8">'HEC-SSP outputs'!#REF!</definedName>
    <definedName name="PEAK_REPORT_4973" localSheetId="8">'HEC-SSP outputs'!#REF!</definedName>
    <definedName name="PEAK_REPORT_4974" localSheetId="8">'HEC-SSP outputs'!#REF!</definedName>
    <definedName name="PEAK_REPORT_4975" localSheetId="8">'HEC-SSP outputs'!#REF!</definedName>
    <definedName name="PEAK_REPORT_4976" localSheetId="8">'HEC-SSP outputs'!#REF!</definedName>
    <definedName name="PEAK_REPORT_4977" localSheetId="8">'HEC-SSP outputs'!#REF!</definedName>
    <definedName name="PEAK_REPORT_4978" localSheetId="8">'HEC-SSP outputs'!#REF!</definedName>
    <definedName name="PEAK_REPORT_4979" localSheetId="8">'HEC-SSP outputs'!#REF!</definedName>
    <definedName name="PEAK_REPORT_498" localSheetId="8">'HEC-SSP outputs'!#REF!</definedName>
    <definedName name="PEAK_REPORT_4980" localSheetId="8">'HEC-SSP outputs'!#REF!</definedName>
    <definedName name="PEAK_REPORT_4981" localSheetId="8">'HEC-SSP outputs'!#REF!</definedName>
    <definedName name="PEAK_REPORT_4982" localSheetId="8">'HEC-SSP outputs'!#REF!</definedName>
    <definedName name="PEAK_REPORT_4983" localSheetId="8">'HEC-SSP outputs'!#REF!</definedName>
    <definedName name="PEAK_REPORT_4984" localSheetId="8">'HEC-SSP outputs'!#REF!</definedName>
    <definedName name="PEAK_REPORT_4985" localSheetId="8">'HEC-SSP outputs'!#REF!</definedName>
    <definedName name="PEAK_REPORT_4986" localSheetId="8">'HEC-SSP outputs'!#REF!</definedName>
    <definedName name="PEAK_REPORT_4987" localSheetId="8">'HEC-SSP outputs'!#REF!</definedName>
    <definedName name="PEAK_REPORT_4988" localSheetId="8">'HEC-SSP outputs'!#REF!</definedName>
    <definedName name="PEAK_REPORT_4989" localSheetId="8">'HEC-SSP outputs'!#REF!</definedName>
    <definedName name="PEAK_REPORT_499" localSheetId="8">'HEC-SSP outputs'!#REF!</definedName>
    <definedName name="PEAK_REPORT_4990" localSheetId="8">'HEC-SSP outputs'!#REF!</definedName>
    <definedName name="PEAK_REPORT_4991" localSheetId="8">'HEC-SSP outputs'!#REF!</definedName>
    <definedName name="PEAK_REPORT_4992" localSheetId="8">'HEC-SSP outputs'!#REF!</definedName>
    <definedName name="PEAK_REPORT_4993" localSheetId="8">'HEC-SSP outputs'!#REF!</definedName>
    <definedName name="PEAK_REPORT_4994" localSheetId="8">'HEC-SSP outputs'!#REF!</definedName>
    <definedName name="PEAK_REPORT_4995" localSheetId="8">'HEC-SSP outputs'!#REF!</definedName>
    <definedName name="PEAK_REPORT_4996" localSheetId="8">'HEC-SSP outputs'!#REF!</definedName>
    <definedName name="PEAK_REPORT_4997" localSheetId="8">'HEC-SSP outputs'!#REF!</definedName>
    <definedName name="PEAK_REPORT_4998" localSheetId="8">'HEC-SSP outputs'!#REF!</definedName>
    <definedName name="PEAK_REPORT_4999" localSheetId="8">'HEC-SSP outputs'!#REF!</definedName>
    <definedName name="PEAK_REPORT_5" localSheetId="8">'HEC-SSP outputs'!#REF!</definedName>
    <definedName name="PEAK_REPORT_50" localSheetId="8">'HEC-SSP outputs'!#REF!</definedName>
    <definedName name="PEAK_REPORT_500" localSheetId="8">'HEC-SSP outputs'!#REF!</definedName>
    <definedName name="PEAK_REPORT_5000" localSheetId="8">'HEC-SSP outputs'!#REF!</definedName>
    <definedName name="PEAK_REPORT_5001" localSheetId="8">'HEC-SSP outputs'!#REF!</definedName>
    <definedName name="PEAK_REPORT_5002" localSheetId="8">'HEC-SSP outputs'!#REF!</definedName>
    <definedName name="PEAK_REPORT_5003" localSheetId="8">'HEC-SSP outputs'!#REF!</definedName>
    <definedName name="PEAK_REPORT_5004" localSheetId="8">'HEC-SSP outputs'!#REF!</definedName>
    <definedName name="PEAK_REPORT_5005" localSheetId="8">'HEC-SSP outputs'!#REF!</definedName>
    <definedName name="PEAK_REPORT_5006" localSheetId="8">'HEC-SSP outputs'!#REF!</definedName>
    <definedName name="PEAK_REPORT_5007" localSheetId="8">'HEC-SSP outputs'!#REF!</definedName>
    <definedName name="PEAK_REPORT_5008" localSheetId="8">'HEC-SSP outputs'!#REF!</definedName>
    <definedName name="PEAK_REPORT_5009" localSheetId="8">'HEC-SSP outputs'!#REF!</definedName>
    <definedName name="PEAK_REPORT_501" localSheetId="8">'HEC-SSP outputs'!#REF!</definedName>
    <definedName name="PEAK_REPORT_5010" localSheetId="8">'HEC-SSP outputs'!#REF!</definedName>
    <definedName name="PEAK_REPORT_5011" localSheetId="8">'HEC-SSP outputs'!#REF!</definedName>
    <definedName name="PEAK_REPORT_5012" localSheetId="8">'HEC-SSP outputs'!#REF!</definedName>
    <definedName name="PEAK_REPORT_5013" localSheetId="8">'HEC-SSP outputs'!#REF!</definedName>
    <definedName name="PEAK_REPORT_5014" localSheetId="8">'HEC-SSP outputs'!#REF!</definedName>
    <definedName name="PEAK_REPORT_5015" localSheetId="8">'HEC-SSP outputs'!#REF!</definedName>
    <definedName name="PEAK_REPORT_5016" localSheetId="8">'HEC-SSP outputs'!#REF!</definedName>
    <definedName name="PEAK_REPORT_5017" localSheetId="8">'HEC-SSP outputs'!#REF!</definedName>
    <definedName name="PEAK_REPORT_5018" localSheetId="8">'HEC-SSP outputs'!#REF!</definedName>
    <definedName name="PEAK_REPORT_5019" localSheetId="8">'HEC-SSP outputs'!#REF!</definedName>
    <definedName name="PEAK_REPORT_502" localSheetId="8">'HEC-SSP outputs'!#REF!</definedName>
    <definedName name="PEAK_REPORT_5020" localSheetId="8">'HEC-SSP outputs'!#REF!</definedName>
    <definedName name="PEAK_REPORT_5021" localSheetId="8">'HEC-SSP outputs'!#REF!</definedName>
    <definedName name="PEAK_REPORT_5022" localSheetId="8">'HEC-SSP outputs'!#REF!</definedName>
    <definedName name="PEAK_REPORT_5023" localSheetId="8">'HEC-SSP outputs'!#REF!</definedName>
    <definedName name="PEAK_REPORT_5024" localSheetId="8">'HEC-SSP outputs'!#REF!</definedName>
    <definedName name="PEAK_REPORT_5025" localSheetId="8">'HEC-SSP outputs'!#REF!</definedName>
    <definedName name="PEAK_REPORT_5026" localSheetId="8">'HEC-SSP outputs'!#REF!</definedName>
    <definedName name="PEAK_REPORT_5027" localSheetId="8">'HEC-SSP outputs'!#REF!</definedName>
    <definedName name="PEAK_REPORT_5028" localSheetId="8">'HEC-SSP outputs'!#REF!</definedName>
    <definedName name="PEAK_REPORT_5029" localSheetId="8">'HEC-SSP outputs'!#REF!</definedName>
    <definedName name="PEAK_REPORT_503" localSheetId="8">'HEC-SSP outputs'!#REF!</definedName>
    <definedName name="PEAK_REPORT_5030" localSheetId="8">'HEC-SSP outputs'!#REF!</definedName>
    <definedName name="PEAK_REPORT_5031" localSheetId="8">'HEC-SSP outputs'!#REF!</definedName>
    <definedName name="PEAK_REPORT_5032" localSheetId="8">'HEC-SSP outputs'!#REF!</definedName>
    <definedName name="PEAK_REPORT_5033" localSheetId="8">'HEC-SSP outputs'!#REF!</definedName>
    <definedName name="PEAK_REPORT_5034" localSheetId="8">'HEC-SSP outputs'!#REF!</definedName>
    <definedName name="PEAK_REPORT_5035" localSheetId="8">'HEC-SSP outputs'!#REF!</definedName>
    <definedName name="PEAK_REPORT_5036" localSheetId="8">'HEC-SSP outputs'!#REF!</definedName>
    <definedName name="PEAK_REPORT_5037" localSheetId="8">'HEC-SSP outputs'!#REF!</definedName>
    <definedName name="PEAK_REPORT_5038" localSheetId="8">'HEC-SSP outputs'!#REF!</definedName>
    <definedName name="PEAK_REPORT_5039" localSheetId="8">'HEC-SSP outputs'!#REF!</definedName>
    <definedName name="PEAK_REPORT_504" localSheetId="8">'HEC-SSP outputs'!#REF!</definedName>
    <definedName name="PEAK_REPORT_5040" localSheetId="8">'HEC-SSP outputs'!#REF!</definedName>
    <definedName name="PEAK_REPORT_5041" localSheetId="8">'HEC-SSP outputs'!#REF!</definedName>
    <definedName name="PEAK_REPORT_5042" localSheetId="8">'HEC-SSP outputs'!#REF!</definedName>
    <definedName name="PEAK_REPORT_5043" localSheetId="8">'HEC-SSP outputs'!#REF!</definedName>
    <definedName name="PEAK_REPORT_5044" localSheetId="8">'HEC-SSP outputs'!#REF!</definedName>
    <definedName name="PEAK_REPORT_5045" localSheetId="8">'HEC-SSP outputs'!#REF!</definedName>
    <definedName name="PEAK_REPORT_5046" localSheetId="8">'HEC-SSP outputs'!#REF!</definedName>
    <definedName name="PEAK_REPORT_5047" localSheetId="8">'HEC-SSP outputs'!#REF!</definedName>
    <definedName name="PEAK_REPORT_5048" localSheetId="8">'HEC-SSP outputs'!#REF!</definedName>
    <definedName name="PEAK_REPORT_5049" localSheetId="8">'HEC-SSP outputs'!#REF!</definedName>
    <definedName name="PEAK_REPORT_505" localSheetId="8">'HEC-SSP outputs'!#REF!</definedName>
    <definedName name="PEAK_REPORT_5050" localSheetId="8">'HEC-SSP outputs'!#REF!</definedName>
    <definedName name="PEAK_REPORT_5051" localSheetId="8">'HEC-SSP outputs'!#REF!</definedName>
    <definedName name="PEAK_REPORT_5052" localSheetId="8">'HEC-SSP outputs'!#REF!</definedName>
    <definedName name="PEAK_REPORT_5053" localSheetId="8">'HEC-SSP outputs'!#REF!</definedName>
    <definedName name="PEAK_REPORT_5054" localSheetId="8">'HEC-SSP outputs'!#REF!</definedName>
    <definedName name="PEAK_REPORT_5055" localSheetId="8">'HEC-SSP outputs'!#REF!</definedName>
    <definedName name="PEAK_REPORT_5056" localSheetId="8">'HEC-SSP outputs'!#REF!</definedName>
    <definedName name="PEAK_REPORT_5057" localSheetId="8">'HEC-SSP outputs'!#REF!</definedName>
    <definedName name="PEAK_REPORT_5058" localSheetId="8">'HEC-SSP outputs'!#REF!</definedName>
    <definedName name="PEAK_REPORT_5059" localSheetId="8">'HEC-SSP outputs'!#REF!</definedName>
    <definedName name="PEAK_REPORT_506" localSheetId="8">'HEC-SSP outputs'!#REF!</definedName>
    <definedName name="PEAK_REPORT_5060" localSheetId="8">'HEC-SSP outputs'!#REF!</definedName>
    <definedName name="PEAK_REPORT_5061" localSheetId="8">'HEC-SSP outputs'!#REF!</definedName>
    <definedName name="PEAK_REPORT_5062" localSheetId="8">'HEC-SSP outputs'!#REF!</definedName>
    <definedName name="PEAK_REPORT_5063" localSheetId="8">'HEC-SSP outputs'!#REF!</definedName>
    <definedName name="PEAK_REPORT_5064" localSheetId="8">'HEC-SSP outputs'!#REF!</definedName>
    <definedName name="PEAK_REPORT_5065" localSheetId="8">'HEC-SSP outputs'!#REF!</definedName>
    <definedName name="PEAK_REPORT_5066" localSheetId="8">'HEC-SSP outputs'!#REF!</definedName>
    <definedName name="PEAK_REPORT_5067" localSheetId="8">'HEC-SSP outputs'!#REF!</definedName>
    <definedName name="PEAK_REPORT_5068" localSheetId="8">'HEC-SSP outputs'!#REF!</definedName>
    <definedName name="PEAK_REPORT_5069" localSheetId="8">'HEC-SSP outputs'!#REF!</definedName>
    <definedName name="PEAK_REPORT_507" localSheetId="8">'HEC-SSP outputs'!#REF!</definedName>
    <definedName name="PEAK_REPORT_5070" localSheetId="8">'HEC-SSP outputs'!#REF!</definedName>
    <definedName name="PEAK_REPORT_5071" localSheetId="8">'HEC-SSP outputs'!#REF!</definedName>
    <definedName name="PEAK_REPORT_5072" localSheetId="8">'HEC-SSP outputs'!#REF!</definedName>
    <definedName name="PEAK_REPORT_5073" localSheetId="8">'HEC-SSP outputs'!#REF!</definedName>
    <definedName name="PEAK_REPORT_5074" localSheetId="8">'HEC-SSP outputs'!#REF!</definedName>
    <definedName name="PEAK_REPORT_5075" localSheetId="8">'HEC-SSP outputs'!#REF!</definedName>
    <definedName name="PEAK_REPORT_5076" localSheetId="8">'HEC-SSP outputs'!#REF!</definedName>
    <definedName name="PEAK_REPORT_5077" localSheetId="8">'HEC-SSP outputs'!#REF!</definedName>
    <definedName name="PEAK_REPORT_5078" localSheetId="8">'HEC-SSP outputs'!#REF!</definedName>
    <definedName name="PEAK_REPORT_5079" localSheetId="8">'HEC-SSP outputs'!#REF!</definedName>
    <definedName name="PEAK_REPORT_508" localSheetId="8">'HEC-SSP outputs'!#REF!</definedName>
    <definedName name="PEAK_REPORT_5080" localSheetId="8">'HEC-SSP outputs'!#REF!</definedName>
    <definedName name="PEAK_REPORT_5081" localSheetId="8">'HEC-SSP outputs'!#REF!</definedName>
    <definedName name="PEAK_REPORT_5082" localSheetId="8">'HEC-SSP outputs'!#REF!</definedName>
    <definedName name="PEAK_REPORT_5083" localSheetId="8">'HEC-SSP outputs'!#REF!</definedName>
    <definedName name="PEAK_REPORT_5084" localSheetId="8">'HEC-SSP outputs'!#REF!</definedName>
    <definedName name="PEAK_REPORT_5085" localSheetId="8">'HEC-SSP outputs'!#REF!</definedName>
    <definedName name="PEAK_REPORT_5086" localSheetId="8">'HEC-SSP outputs'!#REF!</definedName>
    <definedName name="PEAK_REPORT_5087" localSheetId="8">'HEC-SSP outputs'!#REF!</definedName>
    <definedName name="PEAK_REPORT_5088" localSheetId="8">'HEC-SSP outputs'!#REF!</definedName>
    <definedName name="PEAK_REPORT_5089" localSheetId="8">'HEC-SSP outputs'!#REF!</definedName>
    <definedName name="PEAK_REPORT_509" localSheetId="8">'HEC-SSP outputs'!#REF!</definedName>
    <definedName name="PEAK_REPORT_5090" localSheetId="8">'HEC-SSP outputs'!#REF!</definedName>
    <definedName name="PEAK_REPORT_5091" localSheetId="8">'HEC-SSP outputs'!#REF!</definedName>
    <definedName name="PEAK_REPORT_5092" localSheetId="8">'HEC-SSP outputs'!#REF!</definedName>
    <definedName name="PEAK_REPORT_5093" localSheetId="8">'HEC-SSP outputs'!#REF!</definedName>
    <definedName name="PEAK_REPORT_5094" localSheetId="8">'HEC-SSP outputs'!#REF!</definedName>
    <definedName name="PEAK_REPORT_5095" localSheetId="8">'HEC-SSP outputs'!#REF!</definedName>
    <definedName name="PEAK_REPORT_5096" localSheetId="8">'HEC-SSP outputs'!#REF!</definedName>
    <definedName name="PEAK_REPORT_5097" localSheetId="8">'HEC-SSP outputs'!#REF!</definedName>
    <definedName name="PEAK_REPORT_5098" localSheetId="8">'HEC-SSP outputs'!#REF!</definedName>
    <definedName name="PEAK_REPORT_5099" localSheetId="8">'HEC-SSP outputs'!#REF!</definedName>
    <definedName name="PEAK_REPORT_51" localSheetId="8">'HEC-SSP outputs'!#REF!</definedName>
    <definedName name="PEAK_REPORT_510" localSheetId="8">'HEC-SSP outputs'!#REF!</definedName>
    <definedName name="PEAK_REPORT_5100" localSheetId="8">'HEC-SSP outputs'!#REF!</definedName>
    <definedName name="PEAK_REPORT_5101" localSheetId="8">'HEC-SSP outputs'!#REF!</definedName>
    <definedName name="PEAK_REPORT_5102" localSheetId="8">'HEC-SSP outputs'!#REF!</definedName>
    <definedName name="PEAK_REPORT_5103" localSheetId="8">'HEC-SSP outputs'!#REF!</definedName>
    <definedName name="PEAK_REPORT_5104" localSheetId="8">'HEC-SSP outputs'!#REF!</definedName>
    <definedName name="PEAK_REPORT_5105" localSheetId="8">'HEC-SSP outputs'!#REF!</definedName>
    <definedName name="PEAK_REPORT_5106" localSheetId="8">'HEC-SSP outputs'!#REF!</definedName>
    <definedName name="PEAK_REPORT_5107" localSheetId="8">'HEC-SSP outputs'!#REF!</definedName>
    <definedName name="PEAK_REPORT_5108" localSheetId="8">'HEC-SSP outputs'!#REF!</definedName>
    <definedName name="PEAK_REPORT_5109" localSheetId="8">'HEC-SSP outputs'!#REF!</definedName>
    <definedName name="PEAK_REPORT_511" localSheetId="8">'HEC-SSP outputs'!#REF!</definedName>
    <definedName name="PEAK_REPORT_5110" localSheetId="8">'HEC-SSP outputs'!#REF!</definedName>
    <definedName name="PEAK_REPORT_5111" localSheetId="8">'HEC-SSP outputs'!#REF!</definedName>
    <definedName name="PEAK_REPORT_5112" localSheetId="8">'HEC-SSP outputs'!#REF!</definedName>
    <definedName name="PEAK_REPORT_5113" localSheetId="8">'HEC-SSP outputs'!#REF!</definedName>
    <definedName name="PEAK_REPORT_5114" localSheetId="8">'HEC-SSP outputs'!#REF!</definedName>
    <definedName name="PEAK_REPORT_5115" localSheetId="8">'HEC-SSP outputs'!#REF!</definedName>
    <definedName name="PEAK_REPORT_5116" localSheetId="8">'HEC-SSP outputs'!#REF!</definedName>
    <definedName name="PEAK_REPORT_5117" localSheetId="8">'HEC-SSP outputs'!#REF!</definedName>
    <definedName name="PEAK_REPORT_5118" localSheetId="8">'HEC-SSP outputs'!#REF!</definedName>
    <definedName name="PEAK_REPORT_5119" localSheetId="8">'HEC-SSP outputs'!#REF!</definedName>
    <definedName name="PEAK_REPORT_512" localSheetId="8">'HEC-SSP outputs'!#REF!</definedName>
    <definedName name="PEAK_REPORT_5120" localSheetId="8">'HEC-SSP outputs'!#REF!</definedName>
    <definedName name="PEAK_REPORT_5121" localSheetId="8">'HEC-SSP outputs'!#REF!</definedName>
    <definedName name="PEAK_REPORT_5122" localSheetId="8">'HEC-SSP outputs'!#REF!</definedName>
    <definedName name="PEAK_REPORT_5123" localSheetId="8">'HEC-SSP outputs'!#REF!</definedName>
    <definedName name="PEAK_REPORT_5124" localSheetId="8">'HEC-SSP outputs'!#REF!</definedName>
    <definedName name="PEAK_REPORT_5125" localSheetId="8">'HEC-SSP outputs'!#REF!</definedName>
    <definedName name="PEAK_REPORT_5126" localSheetId="8">'HEC-SSP outputs'!#REF!</definedName>
    <definedName name="PEAK_REPORT_5127" localSheetId="8">'HEC-SSP outputs'!#REF!</definedName>
    <definedName name="PEAK_REPORT_5128" localSheetId="8">'HEC-SSP outputs'!#REF!</definedName>
    <definedName name="PEAK_REPORT_5129" localSheetId="8">'HEC-SSP outputs'!#REF!</definedName>
    <definedName name="PEAK_REPORT_513" localSheetId="8">'HEC-SSP outputs'!#REF!</definedName>
    <definedName name="PEAK_REPORT_5130" localSheetId="8">'HEC-SSP outputs'!#REF!</definedName>
    <definedName name="PEAK_REPORT_5131" localSheetId="8">'HEC-SSP outputs'!#REF!</definedName>
    <definedName name="PEAK_REPORT_5132" localSheetId="8">'HEC-SSP outputs'!#REF!</definedName>
    <definedName name="PEAK_REPORT_5133" localSheetId="8">'HEC-SSP outputs'!#REF!</definedName>
    <definedName name="PEAK_REPORT_5134" localSheetId="8">'HEC-SSP outputs'!#REF!</definedName>
    <definedName name="PEAK_REPORT_5135" localSheetId="8">'HEC-SSP outputs'!#REF!</definedName>
    <definedName name="PEAK_REPORT_5136" localSheetId="8">'HEC-SSP outputs'!#REF!</definedName>
    <definedName name="PEAK_REPORT_5137" localSheetId="8">'HEC-SSP outputs'!#REF!</definedName>
    <definedName name="PEAK_REPORT_5138" localSheetId="8">'HEC-SSP outputs'!#REF!</definedName>
    <definedName name="PEAK_REPORT_5139" localSheetId="8">'HEC-SSP outputs'!#REF!</definedName>
    <definedName name="PEAK_REPORT_514" localSheetId="8">'HEC-SSP outputs'!#REF!</definedName>
    <definedName name="PEAK_REPORT_5140" localSheetId="8">'HEC-SSP outputs'!#REF!</definedName>
    <definedName name="PEAK_REPORT_5141" localSheetId="8">'HEC-SSP outputs'!#REF!</definedName>
    <definedName name="PEAK_REPORT_5142" localSheetId="8">'HEC-SSP outputs'!#REF!</definedName>
    <definedName name="PEAK_REPORT_5143" localSheetId="8">'HEC-SSP outputs'!#REF!</definedName>
    <definedName name="PEAK_REPORT_5144" localSheetId="8">'HEC-SSP outputs'!#REF!</definedName>
    <definedName name="PEAK_REPORT_5145" localSheetId="8">'HEC-SSP outputs'!#REF!</definedName>
    <definedName name="PEAK_REPORT_5146" localSheetId="8">'HEC-SSP outputs'!#REF!</definedName>
    <definedName name="PEAK_REPORT_5147" localSheetId="8">'HEC-SSP outputs'!#REF!</definedName>
    <definedName name="PEAK_REPORT_5148" localSheetId="8">'HEC-SSP outputs'!#REF!</definedName>
    <definedName name="PEAK_REPORT_5149" localSheetId="8">'HEC-SSP outputs'!#REF!</definedName>
    <definedName name="PEAK_REPORT_515" localSheetId="8">'HEC-SSP outputs'!#REF!</definedName>
    <definedName name="PEAK_REPORT_5150" localSheetId="8">'HEC-SSP outputs'!#REF!</definedName>
    <definedName name="PEAK_REPORT_5151" localSheetId="8">'HEC-SSP outputs'!#REF!</definedName>
    <definedName name="PEAK_REPORT_5152" localSheetId="8">'HEC-SSP outputs'!#REF!</definedName>
    <definedName name="PEAK_REPORT_5153" localSheetId="8">'HEC-SSP outputs'!#REF!</definedName>
    <definedName name="PEAK_REPORT_5154" localSheetId="8">'HEC-SSP outputs'!#REF!</definedName>
    <definedName name="PEAK_REPORT_5155" localSheetId="8">'HEC-SSP outputs'!#REF!</definedName>
    <definedName name="PEAK_REPORT_5156" localSheetId="8">'HEC-SSP outputs'!#REF!</definedName>
    <definedName name="PEAK_REPORT_5157" localSheetId="8">'HEC-SSP outputs'!#REF!</definedName>
    <definedName name="PEAK_REPORT_5158" localSheetId="8">'HEC-SSP outputs'!#REF!</definedName>
    <definedName name="PEAK_REPORT_5159" localSheetId="8">'HEC-SSP outputs'!#REF!</definedName>
    <definedName name="PEAK_REPORT_516" localSheetId="8">'HEC-SSP outputs'!#REF!</definedName>
    <definedName name="PEAK_REPORT_5160" localSheetId="8">'HEC-SSP outputs'!#REF!</definedName>
    <definedName name="PEAK_REPORT_5161" localSheetId="8">'HEC-SSP outputs'!#REF!</definedName>
    <definedName name="PEAK_REPORT_5162" localSheetId="8">'HEC-SSP outputs'!#REF!</definedName>
    <definedName name="PEAK_REPORT_5163" localSheetId="8">'HEC-SSP outputs'!#REF!</definedName>
    <definedName name="PEAK_REPORT_5164" localSheetId="8">'HEC-SSP outputs'!#REF!</definedName>
    <definedName name="PEAK_REPORT_5165" localSheetId="8">'HEC-SSP outputs'!#REF!</definedName>
    <definedName name="PEAK_REPORT_5166" localSheetId="8">'HEC-SSP outputs'!#REF!</definedName>
    <definedName name="PEAK_REPORT_5167" localSheetId="8">'HEC-SSP outputs'!#REF!</definedName>
    <definedName name="PEAK_REPORT_5168" localSheetId="8">'HEC-SSP outputs'!#REF!</definedName>
    <definedName name="PEAK_REPORT_5169" localSheetId="8">'HEC-SSP outputs'!#REF!</definedName>
    <definedName name="PEAK_REPORT_517" localSheetId="8">'HEC-SSP outputs'!#REF!</definedName>
    <definedName name="PEAK_REPORT_5170" localSheetId="8">'HEC-SSP outputs'!#REF!</definedName>
    <definedName name="PEAK_REPORT_5171" localSheetId="8">'HEC-SSP outputs'!#REF!</definedName>
    <definedName name="PEAK_REPORT_5172" localSheetId="8">'HEC-SSP outputs'!#REF!</definedName>
    <definedName name="PEAK_REPORT_5173" localSheetId="8">'HEC-SSP outputs'!#REF!</definedName>
    <definedName name="PEAK_REPORT_5174" localSheetId="8">'HEC-SSP outputs'!#REF!</definedName>
    <definedName name="PEAK_REPORT_5175" localSheetId="8">'HEC-SSP outputs'!#REF!</definedName>
    <definedName name="PEAK_REPORT_5176" localSheetId="8">'HEC-SSP outputs'!#REF!</definedName>
    <definedName name="PEAK_REPORT_5177" localSheetId="8">'HEC-SSP outputs'!#REF!</definedName>
    <definedName name="PEAK_REPORT_5178" localSheetId="8">'HEC-SSP outputs'!#REF!</definedName>
    <definedName name="PEAK_REPORT_5179" localSheetId="8">'HEC-SSP outputs'!#REF!</definedName>
    <definedName name="PEAK_REPORT_518" localSheetId="8">'HEC-SSP outputs'!#REF!</definedName>
    <definedName name="PEAK_REPORT_5180" localSheetId="8">'HEC-SSP outputs'!#REF!</definedName>
    <definedName name="PEAK_REPORT_5181" localSheetId="8">'HEC-SSP outputs'!#REF!</definedName>
    <definedName name="PEAK_REPORT_5182" localSheetId="8">'HEC-SSP outputs'!#REF!</definedName>
    <definedName name="PEAK_REPORT_5183" localSheetId="8">'HEC-SSP outputs'!#REF!</definedName>
    <definedName name="PEAK_REPORT_5184" localSheetId="8">'HEC-SSP outputs'!#REF!</definedName>
    <definedName name="PEAK_REPORT_5185" localSheetId="8">'HEC-SSP outputs'!#REF!</definedName>
    <definedName name="PEAK_REPORT_5186" localSheetId="8">'HEC-SSP outputs'!#REF!</definedName>
    <definedName name="PEAK_REPORT_5187" localSheetId="8">'HEC-SSP outputs'!#REF!</definedName>
    <definedName name="PEAK_REPORT_5188" localSheetId="8">'HEC-SSP outputs'!#REF!</definedName>
    <definedName name="PEAK_REPORT_5189" localSheetId="8">'HEC-SSP outputs'!#REF!</definedName>
    <definedName name="PEAK_REPORT_519" localSheetId="8">'HEC-SSP outputs'!#REF!</definedName>
    <definedName name="PEAK_REPORT_5190" localSheetId="8">'HEC-SSP outputs'!#REF!</definedName>
    <definedName name="PEAK_REPORT_5191" localSheetId="8">'HEC-SSP outputs'!#REF!</definedName>
    <definedName name="PEAK_REPORT_5192" localSheetId="8">'HEC-SSP outputs'!#REF!</definedName>
    <definedName name="PEAK_REPORT_5193" localSheetId="8">'HEC-SSP outputs'!#REF!</definedName>
    <definedName name="PEAK_REPORT_5194" localSheetId="8">'HEC-SSP outputs'!#REF!</definedName>
    <definedName name="PEAK_REPORT_5195" localSheetId="8">'HEC-SSP outputs'!#REF!</definedName>
    <definedName name="PEAK_REPORT_5196" localSheetId="8">'HEC-SSP outputs'!#REF!</definedName>
    <definedName name="PEAK_REPORT_5197" localSheetId="8">'HEC-SSP outputs'!#REF!</definedName>
    <definedName name="PEAK_REPORT_5198" localSheetId="8">'HEC-SSP outputs'!#REF!</definedName>
    <definedName name="PEAK_REPORT_5199" localSheetId="8">'HEC-SSP outputs'!#REF!</definedName>
    <definedName name="PEAK_REPORT_52" localSheetId="8">'HEC-SSP outputs'!#REF!</definedName>
    <definedName name="PEAK_REPORT_520" localSheetId="8">'HEC-SSP outputs'!#REF!</definedName>
    <definedName name="PEAK_REPORT_5200" localSheetId="8">'HEC-SSP outputs'!#REF!</definedName>
    <definedName name="PEAK_REPORT_5201" localSheetId="8">'HEC-SSP outputs'!#REF!</definedName>
    <definedName name="PEAK_REPORT_5202" localSheetId="8">'HEC-SSP outputs'!#REF!</definedName>
    <definedName name="PEAK_REPORT_5203" localSheetId="8">'HEC-SSP outputs'!#REF!</definedName>
    <definedName name="PEAK_REPORT_5204" localSheetId="8">'HEC-SSP outputs'!#REF!</definedName>
    <definedName name="PEAK_REPORT_5205" localSheetId="8">'HEC-SSP outputs'!#REF!</definedName>
    <definedName name="PEAK_REPORT_5206" localSheetId="8">'HEC-SSP outputs'!#REF!</definedName>
    <definedName name="PEAK_REPORT_5207" localSheetId="8">'HEC-SSP outputs'!#REF!</definedName>
    <definedName name="PEAK_REPORT_5208" localSheetId="8">'HEC-SSP outputs'!#REF!</definedName>
    <definedName name="PEAK_REPORT_5209" localSheetId="8">'HEC-SSP outputs'!#REF!</definedName>
    <definedName name="PEAK_REPORT_521" localSheetId="8">'HEC-SSP outputs'!#REF!</definedName>
    <definedName name="PEAK_REPORT_5210" localSheetId="8">'HEC-SSP outputs'!#REF!</definedName>
    <definedName name="PEAK_REPORT_5211" localSheetId="8">'HEC-SSP outputs'!#REF!</definedName>
    <definedName name="PEAK_REPORT_5212" localSheetId="8">'HEC-SSP outputs'!#REF!</definedName>
    <definedName name="PEAK_REPORT_5213" localSheetId="8">'HEC-SSP outputs'!#REF!</definedName>
    <definedName name="PEAK_REPORT_5214" localSheetId="8">'HEC-SSP outputs'!#REF!</definedName>
    <definedName name="PEAK_REPORT_5215" localSheetId="8">'HEC-SSP outputs'!#REF!</definedName>
    <definedName name="PEAK_REPORT_5216" localSheetId="8">'HEC-SSP outputs'!#REF!</definedName>
    <definedName name="PEAK_REPORT_5217" localSheetId="8">'HEC-SSP outputs'!#REF!</definedName>
    <definedName name="PEAK_REPORT_5218" localSheetId="8">'HEC-SSP outputs'!#REF!</definedName>
    <definedName name="PEAK_REPORT_5219" localSheetId="8">'HEC-SSP outputs'!#REF!</definedName>
    <definedName name="PEAK_REPORT_522" localSheetId="8">'HEC-SSP outputs'!#REF!</definedName>
    <definedName name="PEAK_REPORT_5220" localSheetId="8">'HEC-SSP outputs'!#REF!</definedName>
    <definedName name="PEAK_REPORT_5221" localSheetId="8">'HEC-SSP outputs'!#REF!</definedName>
    <definedName name="PEAK_REPORT_5222" localSheetId="8">'HEC-SSP outputs'!#REF!</definedName>
    <definedName name="PEAK_REPORT_5223" localSheetId="8">'HEC-SSP outputs'!#REF!</definedName>
    <definedName name="PEAK_REPORT_5224" localSheetId="8">'HEC-SSP outputs'!#REF!</definedName>
    <definedName name="PEAK_REPORT_5225" localSheetId="8">'HEC-SSP outputs'!#REF!</definedName>
    <definedName name="PEAK_REPORT_5226" localSheetId="8">'HEC-SSP outputs'!#REF!</definedName>
    <definedName name="PEAK_REPORT_5227" localSheetId="8">'HEC-SSP outputs'!#REF!</definedName>
    <definedName name="PEAK_REPORT_5228" localSheetId="8">'HEC-SSP outputs'!#REF!</definedName>
    <definedName name="PEAK_REPORT_5229" localSheetId="8">'HEC-SSP outputs'!#REF!</definedName>
    <definedName name="PEAK_REPORT_523" localSheetId="8">'HEC-SSP outputs'!#REF!</definedName>
    <definedName name="PEAK_REPORT_5230" localSheetId="8">'HEC-SSP outputs'!#REF!</definedName>
    <definedName name="PEAK_REPORT_5231" localSheetId="8">'HEC-SSP outputs'!#REF!</definedName>
    <definedName name="PEAK_REPORT_5232" localSheetId="8">'HEC-SSP outputs'!#REF!</definedName>
    <definedName name="PEAK_REPORT_5233" localSheetId="8">'HEC-SSP outputs'!#REF!</definedName>
    <definedName name="PEAK_REPORT_5234" localSheetId="8">'HEC-SSP outputs'!#REF!</definedName>
    <definedName name="PEAK_REPORT_5235" localSheetId="8">'HEC-SSP outputs'!#REF!</definedName>
    <definedName name="PEAK_REPORT_5236" localSheetId="8">'HEC-SSP outputs'!#REF!</definedName>
    <definedName name="PEAK_REPORT_5237" localSheetId="8">'HEC-SSP outputs'!#REF!</definedName>
    <definedName name="PEAK_REPORT_5238" localSheetId="8">'HEC-SSP outputs'!#REF!</definedName>
    <definedName name="PEAK_REPORT_5239" localSheetId="8">'HEC-SSP outputs'!#REF!</definedName>
    <definedName name="PEAK_REPORT_524" localSheetId="8">'HEC-SSP outputs'!#REF!</definedName>
    <definedName name="PEAK_REPORT_5240" localSheetId="8">'HEC-SSP outputs'!#REF!</definedName>
    <definedName name="PEAK_REPORT_5241" localSheetId="8">'HEC-SSP outputs'!#REF!</definedName>
    <definedName name="PEAK_REPORT_5242" localSheetId="8">'HEC-SSP outputs'!#REF!</definedName>
    <definedName name="PEAK_REPORT_5243" localSheetId="8">'HEC-SSP outputs'!#REF!</definedName>
    <definedName name="PEAK_REPORT_5244" localSheetId="8">'HEC-SSP outputs'!#REF!</definedName>
    <definedName name="PEAK_REPORT_5245" localSheetId="8">'HEC-SSP outputs'!#REF!</definedName>
    <definedName name="PEAK_REPORT_5246" localSheetId="8">'HEC-SSP outputs'!#REF!</definedName>
    <definedName name="PEAK_REPORT_5247" localSheetId="8">'HEC-SSP outputs'!#REF!</definedName>
    <definedName name="PEAK_REPORT_5248" localSheetId="8">'HEC-SSP outputs'!#REF!</definedName>
    <definedName name="PEAK_REPORT_5249" localSheetId="8">'HEC-SSP outputs'!#REF!</definedName>
    <definedName name="PEAK_REPORT_525" localSheetId="8">'HEC-SSP outputs'!#REF!</definedName>
    <definedName name="PEAK_REPORT_5250" localSheetId="8">'HEC-SSP outputs'!#REF!</definedName>
    <definedName name="PEAK_REPORT_5251" localSheetId="8">'HEC-SSP outputs'!#REF!</definedName>
    <definedName name="PEAK_REPORT_5252" localSheetId="8">'HEC-SSP outputs'!#REF!</definedName>
    <definedName name="PEAK_REPORT_5253" localSheetId="8">'HEC-SSP outputs'!#REF!</definedName>
    <definedName name="PEAK_REPORT_5254" localSheetId="8">'HEC-SSP outputs'!#REF!</definedName>
    <definedName name="PEAK_REPORT_5255" localSheetId="8">'HEC-SSP outputs'!#REF!</definedName>
    <definedName name="PEAK_REPORT_5256" localSheetId="8">'HEC-SSP outputs'!#REF!</definedName>
    <definedName name="PEAK_REPORT_5257" localSheetId="8">'HEC-SSP outputs'!#REF!</definedName>
    <definedName name="PEAK_REPORT_5258" localSheetId="8">'HEC-SSP outputs'!#REF!</definedName>
    <definedName name="PEAK_REPORT_5259" localSheetId="8">'HEC-SSP outputs'!#REF!</definedName>
    <definedName name="PEAK_REPORT_526" localSheetId="8">'HEC-SSP outputs'!#REF!</definedName>
    <definedName name="PEAK_REPORT_5260" localSheetId="8">'HEC-SSP outputs'!#REF!</definedName>
    <definedName name="PEAK_REPORT_5261" localSheetId="8">'HEC-SSP outputs'!#REF!</definedName>
    <definedName name="PEAK_REPORT_5262" localSheetId="8">'HEC-SSP outputs'!#REF!</definedName>
    <definedName name="PEAK_REPORT_5263" localSheetId="8">'HEC-SSP outputs'!#REF!</definedName>
    <definedName name="PEAK_REPORT_5264" localSheetId="8">'HEC-SSP outputs'!#REF!</definedName>
    <definedName name="PEAK_REPORT_5265" localSheetId="8">'HEC-SSP outputs'!#REF!</definedName>
    <definedName name="PEAK_REPORT_5266" localSheetId="8">'HEC-SSP outputs'!#REF!</definedName>
    <definedName name="PEAK_REPORT_5267" localSheetId="8">'HEC-SSP outputs'!#REF!</definedName>
    <definedName name="PEAK_REPORT_5268" localSheetId="8">'HEC-SSP outputs'!#REF!</definedName>
    <definedName name="PEAK_REPORT_5269" localSheetId="8">'HEC-SSP outputs'!#REF!</definedName>
    <definedName name="PEAK_REPORT_527" localSheetId="8">'HEC-SSP outputs'!#REF!</definedName>
    <definedName name="PEAK_REPORT_5270" localSheetId="8">'HEC-SSP outputs'!#REF!</definedName>
    <definedName name="PEAK_REPORT_5271" localSheetId="8">'HEC-SSP outputs'!#REF!</definedName>
    <definedName name="PEAK_REPORT_5272" localSheetId="8">'HEC-SSP outputs'!#REF!</definedName>
    <definedName name="PEAK_REPORT_5273" localSheetId="8">'HEC-SSP outputs'!#REF!</definedName>
    <definedName name="PEAK_REPORT_5274" localSheetId="8">'HEC-SSP outputs'!#REF!</definedName>
    <definedName name="PEAK_REPORT_5275" localSheetId="8">'HEC-SSP outputs'!#REF!</definedName>
    <definedName name="PEAK_REPORT_5276" localSheetId="8">'HEC-SSP outputs'!#REF!</definedName>
    <definedName name="PEAK_REPORT_5277" localSheetId="8">'HEC-SSP outputs'!#REF!</definedName>
    <definedName name="PEAK_REPORT_5278" localSheetId="8">'HEC-SSP outputs'!#REF!</definedName>
    <definedName name="PEAK_REPORT_5279" localSheetId="8">'HEC-SSP outputs'!#REF!</definedName>
    <definedName name="PEAK_REPORT_528" localSheetId="8">'HEC-SSP outputs'!#REF!</definedName>
    <definedName name="PEAK_REPORT_5280" localSheetId="8">'HEC-SSP outputs'!#REF!</definedName>
    <definedName name="PEAK_REPORT_5281" localSheetId="8">'HEC-SSP outputs'!#REF!</definedName>
    <definedName name="PEAK_REPORT_5282" localSheetId="8">'HEC-SSP outputs'!#REF!</definedName>
    <definedName name="PEAK_REPORT_5283" localSheetId="8">'HEC-SSP outputs'!#REF!</definedName>
    <definedName name="PEAK_REPORT_5284" localSheetId="8">'HEC-SSP outputs'!#REF!</definedName>
    <definedName name="PEAK_REPORT_5285" localSheetId="8">'HEC-SSP outputs'!#REF!</definedName>
    <definedName name="PEAK_REPORT_5286" localSheetId="8">'HEC-SSP outputs'!#REF!</definedName>
    <definedName name="PEAK_REPORT_5287" localSheetId="8">'HEC-SSP outputs'!#REF!</definedName>
    <definedName name="PEAK_REPORT_5288" localSheetId="8">'HEC-SSP outputs'!#REF!</definedName>
    <definedName name="PEAK_REPORT_5289" localSheetId="8">'HEC-SSP outputs'!#REF!</definedName>
    <definedName name="PEAK_REPORT_529" localSheetId="8">'HEC-SSP outputs'!#REF!</definedName>
    <definedName name="PEAK_REPORT_5290" localSheetId="8">'HEC-SSP outputs'!#REF!</definedName>
    <definedName name="PEAK_REPORT_5291" localSheetId="8">'HEC-SSP outputs'!#REF!</definedName>
    <definedName name="PEAK_REPORT_5292" localSheetId="8">'HEC-SSP outputs'!#REF!</definedName>
    <definedName name="PEAK_REPORT_5293" localSheetId="8">'HEC-SSP outputs'!#REF!</definedName>
    <definedName name="PEAK_REPORT_5294" localSheetId="8">'HEC-SSP outputs'!#REF!</definedName>
    <definedName name="PEAK_REPORT_5295" localSheetId="8">'HEC-SSP outputs'!#REF!</definedName>
    <definedName name="PEAK_REPORT_5296" localSheetId="8">'HEC-SSP outputs'!#REF!</definedName>
    <definedName name="PEAK_REPORT_5297" localSheetId="8">'HEC-SSP outputs'!#REF!</definedName>
    <definedName name="PEAK_REPORT_5298" localSheetId="8">'HEC-SSP outputs'!#REF!</definedName>
    <definedName name="PEAK_REPORT_5299" localSheetId="8">'HEC-SSP outputs'!#REF!</definedName>
    <definedName name="PEAK_REPORT_53" localSheetId="8">'HEC-SSP outputs'!#REF!</definedName>
    <definedName name="PEAK_REPORT_530" localSheetId="8">'HEC-SSP outputs'!#REF!</definedName>
    <definedName name="PEAK_REPORT_5300" localSheetId="8">'HEC-SSP outputs'!#REF!</definedName>
    <definedName name="PEAK_REPORT_5301" localSheetId="8">'HEC-SSP outputs'!#REF!</definedName>
    <definedName name="PEAK_REPORT_5302" localSheetId="8">'HEC-SSP outputs'!#REF!</definedName>
    <definedName name="PEAK_REPORT_5303" localSheetId="8">'HEC-SSP outputs'!#REF!</definedName>
    <definedName name="PEAK_REPORT_5304" localSheetId="8">'HEC-SSP outputs'!#REF!</definedName>
    <definedName name="PEAK_REPORT_5305" localSheetId="8">'HEC-SSP outputs'!#REF!</definedName>
    <definedName name="PEAK_REPORT_5306" localSheetId="8">'HEC-SSP outputs'!#REF!</definedName>
    <definedName name="PEAK_REPORT_5307" localSheetId="8">'HEC-SSP outputs'!#REF!</definedName>
    <definedName name="PEAK_REPORT_5308" localSheetId="8">'HEC-SSP outputs'!#REF!</definedName>
    <definedName name="PEAK_REPORT_5309" localSheetId="8">'HEC-SSP outputs'!#REF!</definedName>
    <definedName name="PEAK_REPORT_531" localSheetId="8">'HEC-SSP outputs'!#REF!</definedName>
    <definedName name="PEAK_REPORT_5310" localSheetId="8">'HEC-SSP outputs'!#REF!</definedName>
    <definedName name="PEAK_REPORT_5311" localSheetId="8">'HEC-SSP outputs'!#REF!</definedName>
    <definedName name="PEAK_REPORT_5312" localSheetId="8">'HEC-SSP outputs'!#REF!</definedName>
    <definedName name="PEAK_REPORT_5313" localSheetId="8">'HEC-SSP outputs'!#REF!</definedName>
    <definedName name="PEAK_REPORT_5314" localSheetId="8">'HEC-SSP outputs'!#REF!</definedName>
    <definedName name="PEAK_REPORT_5315" localSheetId="8">'HEC-SSP outputs'!#REF!</definedName>
    <definedName name="PEAK_REPORT_5316" localSheetId="8">'HEC-SSP outputs'!#REF!</definedName>
    <definedName name="PEAK_REPORT_5317" localSheetId="8">'HEC-SSP outputs'!#REF!</definedName>
    <definedName name="PEAK_REPORT_5318" localSheetId="8">'HEC-SSP outputs'!#REF!</definedName>
    <definedName name="PEAK_REPORT_5319" localSheetId="8">'HEC-SSP outputs'!#REF!</definedName>
    <definedName name="PEAK_REPORT_532" localSheetId="8">'HEC-SSP outputs'!#REF!</definedName>
    <definedName name="PEAK_REPORT_5320" localSheetId="8">'HEC-SSP outputs'!#REF!</definedName>
    <definedName name="PEAK_REPORT_5321" localSheetId="8">'HEC-SSP outputs'!#REF!</definedName>
    <definedName name="PEAK_REPORT_5322" localSheetId="8">'HEC-SSP outputs'!#REF!</definedName>
    <definedName name="PEAK_REPORT_5323" localSheetId="8">'HEC-SSP outputs'!#REF!</definedName>
    <definedName name="PEAK_REPORT_5324" localSheetId="8">'HEC-SSP outputs'!#REF!</definedName>
    <definedName name="PEAK_REPORT_5325" localSheetId="8">'HEC-SSP outputs'!#REF!</definedName>
    <definedName name="PEAK_REPORT_5326" localSheetId="8">'HEC-SSP outputs'!#REF!</definedName>
    <definedName name="PEAK_REPORT_5327" localSheetId="8">'HEC-SSP outputs'!#REF!</definedName>
    <definedName name="PEAK_REPORT_5328" localSheetId="8">'HEC-SSP outputs'!#REF!</definedName>
    <definedName name="PEAK_REPORT_5329" localSheetId="8">'HEC-SSP outputs'!#REF!</definedName>
    <definedName name="PEAK_REPORT_533" localSheetId="8">'HEC-SSP outputs'!#REF!</definedName>
    <definedName name="PEAK_REPORT_5330" localSheetId="8">'HEC-SSP outputs'!#REF!</definedName>
    <definedName name="PEAK_REPORT_5331" localSheetId="8">'HEC-SSP outputs'!#REF!</definedName>
    <definedName name="PEAK_REPORT_5332" localSheetId="8">'HEC-SSP outputs'!#REF!</definedName>
    <definedName name="PEAK_REPORT_5333" localSheetId="8">'HEC-SSP outputs'!#REF!</definedName>
    <definedName name="PEAK_REPORT_5334" localSheetId="8">'HEC-SSP outputs'!#REF!</definedName>
    <definedName name="PEAK_REPORT_5335" localSheetId="8">'HEC-SSP outputs'!#REF!</definedName>
    <definedName name="PEAK_REPORT_5336" localSheetId="8">'HEC-SSP outputs'!#REF!</definedName>
    <definedName name="PEAK_REPORT_5337" localSheetId="8">'HEC-SSP outputs'!#REF!</definedName>
    <definedName name="PEAK_REPORT_5338" localSheetId="8">'HEC-SSP outputs'!#REF!</definedName>
    <definedName name="PEAK_REPORT_5339" localSheetId="8">'HEC-SSP outputs'!#REF!</definedName>
    <definedName name="PEAK_REPORT_534" localSheetId="8">'HEC-SSP outputs'!#REF!</definedName>
    <definedName name="PEAK_REPORT_5340" localSheetId="8">'HEC-SSP outputs'!#REF!</definedName>
    <definedName name="PEAK_REPORT_5341" localSheetId="8">'HEC-SSP outputs'!#REF!</definedName>
    <definedName name="PEAK_REPORT_5342" localSheetId="8">'HEC-SSP outputs'!#REF!</definedName>
    <definedName name="PEAK_REPORT_5343" localSheetId="8">'HEC-SSP outputs'!#REF!</definedName>
    <definedName name="PEAK_REPORT_5344" localSheetId="8">'HEC-SSP outputs'!#REF!</definedName>
    <definedName name="PEAK_REPORT_5345" localSheetId="8">'HEC-SSP outputs'!#REF!</definedName>
    <definedName name="PEAK_REPORT_5346" localSheetId="8">'HEC-SSP outputs'!#REF!</definedName>
    <definedName name="PEAK_REPORT_5347" localSheetId="8">'HEC-SSP outputs'!#REF!</definedName>
    <definedName name="PEAK_REPORT_5348" localSheetId="8">'HEC-SSP outputs'!#REF!</definedName>
    <definedName name="PEAK_REPORT_5349" localSheetId="8">'HEC-SSP outputs'!#REF!</definedName>
    <definedName name="PEAK_REPORT_535" localSheetId="8">'HEC-SSP outputs'!#REF!</definedName>
    <definedName name="PEAK_REPORT_5350" localSheetId="8">'HEC-SSP outputs'!#REF!</definedName>
    <definedName name="PEAK_REPORT_5351" localSheetId="8">'HEC-SSP outputs'!#REF!</definedName>
    <definedName name="PEAK_REPORT_5352" localSheetId="8">'HEC-SSP outputs'!#REF!</definedName>
    <definedName name="PEAK_REPORT_5353" localSheetId="8">'HEC-SSP outputs'!#REF!</definedName>
    <definedName name="PEAK_REPORT_5354" localSheetId="8">'HEC-SSP outputs'!#REF!</definedName>
    <definedName name="PEAK_REPORT_5355" localSheetId="8">'HEC-SSP outputs'!#REF!</definedName>
    <definedName name="PEAK_REPORT_5356" localSheetId="8">'HEC-SSP outputs'!#REF!</definedName>
    <definedName name="PEAK_REPORT_5357" localSheetId="8">'HEC-SSP outputs'!#REF!</definedName>
    <definedName name="PEAK_REPORT_5358" localSheetId="8">'HEC-SSP outputs'!#REF!</definedName>
    <definedName name="PEAK_REPORT_5359" localSheetId="8">'HEC-SSP outputs'!#REF!</definedName>
    <definedName name="PEAK_REPORT_536" localSheetId="8">'HEC-SSP outputs'!#REF!</definedName>
    <definedName name="PEAK_REPORT_5360" localSheetId="8">'HEC-SSP outputs'!#REF!</definedName>
    <definedName name="PEAK_REPORT_5361" localSheetId="8">'HEC-SSP outputs'!#REF!</definedName>
    <definedName name="PEAK_REPORT_5362" localSheetId="8">'HEC-SSP outputs'!#REF!</definedName>
    <definedName name="PEAK_REPORT_5363" localSheetId="8">'HEC-SSP outputs'!#REF!</definedName>
    <definedName name="PEAK_REPORT_5364" localSheetId="8">'HEC-SSP outputs'!#REF!</definedName>
    <definedName name="PEAK_REPORT_5365" localSheetId="8">'HEC-SSP outputs'!#REF!</definedName>
    <definedName name="PEAK_REPORT_5366" localSheetId="8">'HEC-SSP outputs'!#REF!</definedName>
    <definedName name="PEAK_REPORT_5367" localSheetId="8">'HEC-SSP outputs'!#REF!</definedName>
    <definedName name="PEAK_REPORT_5368" localSheetId="8">'HEC-SSP outputs'!#REF!</definedName>
    <definedName name="PEAK_REPORT_5369" localSheetId="8">'HEC-SSP outputs'!#REF!</definedName>
    <definedName name="PEAK_REPORT_537" localSheetId="8">'HEC-SSP outputs'!#REF!</definedName>
    <definedName name="PEAK_REPORT_5370" localSheetId="8">'HEC-SSP outputs'!#REF!</definedName>
    <definedName name="PEAK_REPORT_5371" localSheetId="8">'HEC-SSP outputs'!#REF!</definedName>
    <definedName name="PEAK_REPORT_5372" localSheetId="8">'HEC-SSP outputs'!#REF!</definedName>
    <definedName name="PEAK_REPORT_5373" localSheetId="8">'HEC-SSP outputs'!#REF!</definedName>
    <definedName name="PEAK_REPORT_5374" localSheetId="8">'HEC-SSP outputs'!#REF!</definedName>
    <definedName name="PEAK_REPORT_5375" localSheetId="8">'HEC-SSP outputs'!#REF!</definedName>
    <definedName name="PEAK_REPORT_5376" localSheetId="8">'HEC-SSP outputs'!#REF!</definedName>
    <definedName name="PEAK_REPORT_5377" localSheetId="8">'HEC-SSP outputs'!#REF!</definedName>
    <definedName name="PEAK_REPORT_5378" localSheetId="8">'HEC-SSP outputs'!#REF!</definedName>
    <definedName name="PEAK_REPORT_5379" localSheetId="8">'HEC-SSP outputs'!#REF!</definedName>
    <definedName name="PEAK_REPORT_538" localSheetId="8">'HEC-SSP outputs'!#REF!</definedName>
    <definedName name="PEAK_REPORT_5380" localSheetId="8">'HEC-SSP outputs'!#REF!</definedName>
    <definedName name="PEAK_REPORT_5381" localSheetId="8">'HEC-SSP outputs'!#REF!</definedName>
    <definedName name="PEAK_REPORT_5382" localSheetId="8">'HEC-SSP outputs'!#REF!</definedName>
    <definedName name="PEAK_REPORT_5383" localSheetId="8">'HEC-SSP outputs'!#REF!</definedName>
    <definedName name="PEAK_REPORT_5384" localSheetId="8">'HEC-SSP outputs'!#REF!</definedName>
    <definedName name="PEAK_REPORT_5385" localSheetId="8">'HEC-SSP outputs'!#REF!</definedName>
    <definedName name="PEAK_REPORT_5386" localSheetId="8">'HEC-SSP outputs'!#REF!</definedName>
    <definedName name="PEAK_REPORT_5387" localSheetId="8">'HEC-SSP outputs'!#REF!</definedName>
    <definedName name="PEAK_REPORT_5388" localSheetId="8">'HEC-SSP outputs'!#REF!</definedName>
    <definedName name="PEAK_REPORT_5389" localSheetId="8">'HEC-SSP outputs'!#REF!</definedName>
    <definedName name="PEAK_REPORT_539" localSheetId="8">'HEC-SSP outputs'!#REF!</definedName>
    <definedName name="PEAK_REPORT_5390" localSheetId="8">'HEC-SSP outputs'!#REF!</definedName>
    <definedName name="PEAK_REPORT_5391" localSheetId="8">'HEC-SSP outputs'!#REF!</definedName>
    <definedName name="PEAK_REPORT_5392" localSheetId="8">'HEC-SSP outputs'!#REF!</definedName>
    <definedName name="PEAK_REPORT_5393" localSheetId="8">'HEC-SSP outputs'!#REF!</definedName>
    <definedName name="PEAK_REPORT_5394" localSheetId="8">'HEC-SSP outputs'!#REF!</definedName>
    <definedName name="PEAK_REPORT_5395" localSheetId="8">'HEC-SSP outputs'!#REF!</definedName>
    <definedName name="PEAK_REPORT_5396" localSheetId="8">'HEC-SSP outputs'!#REF!</definedName>
    <definedName name="PEAK_REPORT_5397" localSheetId="8">'HEC-SSP outputs'!#REF!</definedName>
    <definedName name="PEAK_REPORT_5398" localSheetId="8">'HEC-SSP outputs'!#REF!</definedName>
    <definedName name="PEAK_REPORT_5399" localSheetId="8">'HEC-SSP outputs'!#REF!</definedName>
    <definedName name="PEAK_REPORT_54" localSheetId="8">'HEC-SSP outputs'!#REF!</definedName>
    <definedName name="PEAK_REPORT_540" localSheetId="8">'HEC-SSP outputs'!#REF!</definedName>
    <definedName name="PEAK_REPORT_5400" localSheetId="8">'HEC-SSP outputs'!#REF!</definedName>
    <definedName name="PEAK_REPORT_5401" localSheetId="8">'HEC-SSP outputs'!#REF!</definedName>
    <definedName name="PEAK_REPORT_5402" localSheetId="8">'HEC-SSP outputs'!#REF!</definedName>
    <definedName name="PEAK_REPORT_5403" localSheetId="8">'HEC-SSP outputs'!#REF!</definedName>
    <definedName name="PEAK_REPORT_5404" localSheetId="8">'HEC-SSP outputs'!#REF!</definedName>
    <definedName name="PEAK_REPORT_5405" localSheetId="8">'HEC-SSP outputs'!#REF!</definedName>
    <definedName name="PEAK_REPORT_5406" localSheetId="8">'HEC-SSP outputs'!#REF!</definedName>
    <definedName name="PEAK_REPORT_5407" localSheetId="8">'HEC-SSP outputs'!#REF!</definedName>
    <definedName name="PEAK_REPORT_5408" localSheetId="8">'HEC-SSP outputs'!#REF!</definedName>
    <definedName name="PEAK_REPORT_5409" localSheetId="8">'HEC-SSP outputs'!#REF!</definedName>
    <definedName name="PEAK_REPORT_541" localSheetId="8">'HEC-SSP outputs'!#REF!</definedName>
    <definedName name="PEAK_REPORT_5410" localSheetId="8">'HEC-SSP outputs'!#REF!</definedName>
    <definedName name="PEAK_REPORT_5411" localSheetId="8">'HEC-SSP outputs'!#REF!</definedName>
    <definedName name="PEAK_REPORT_5412" localSheetId="8">'HEC-SSP outputs'!#REF!</definedName>
    <definedName name="PEAK_REPORT_5413" localSheetId="8">'HEC-SSP outputs'!#REF!</definedName>
    <definedName name="PEAK_REPORT_5414" localSheetId="8">'HEC-SSP outputs'!#REF!</definedName>
    <definedName name="PEAK_REPORT_5415" localSheetId="8">'HEC-SSP outputs'!#REF!</definedName>
    <definedName name="PEAK_REPORT_5416" localSheetId="8">'HEC-SSP outputs'!#REF!</definedName>
    <definedName name="PEAK_REPORT_5417" localSheetId="8">'HEC-SSP outputs'!#REF!</definedName>
    <definedName name="PEAK_REPORT_5418" localSheetId="8">'HEC-SSP outputs'!#REF!</definedName>
    <definedName name="PEAK_REPORT_5419" localSheetId="8">'HEC-SSP outputs'!#REF!</definedName>
    <definedName name="PEAK_REPORT_542" localSheetId="8">'HEC-SSP outputs'!#REF!</definedName>
    <definedName name="PEAK_REPORT_5420" localSheetId="8">'HEC-SSP outputs'!#REF!</definedName>
    <definedName name="PEAK_REPORT_5421" localSheetId="8">'HEC-SSP outputs'!#REF!</definedName>
    <definedName name="PEAK_REPORT_5422" localSheetId="8">'HEC-SSP outputs'!#REF!</definedName>
    <definedName name="PEAK_REPORT_5423" localSheetId="8">'HEC-SSP outputs'!#REF!</definedName>
    <definedName name="PEAK_REPORT_5424" localSheetId="8">'HEC-SSP outputs'!#REF!</definedName>
    <definedName name="PEAK_REPORT_5425" localSheetId="8">'HEC-SSP outputs'!#REF!</definedName>
    <definedName name="PEAK_REPORT_5426" localSheetId="8">'HEC-SSP outputs'!#REF!</definedName>
    <definedName name="PEAK_REPORT_5427" localSheetId="8">'HEC-SSP outputs'!#REF!</definedName>
    <definedName name="PEAK_REPORT_5428" localSheetId="8">'HEC-SSP outputs'!#REF!</definedName>
    <definedName name="PEAK_REPORT_5429" localSheetId="8">'HEC-SSP outputs'!#REF!</definedName>
    <definedName name="PEAK_REPORT_543" localSheetId="8">'HEC-SSP outputs'!#REF!</definedName>
    <definedName name="PEAK_REPORT_5430" localSheetId="8">'HEC-SSP outputs'!#REF!</definedName>
    <definedName name="PEAK_REPORT_5431" localSheetId="8">'HEC-SSP outputs'!#REF!</definedName>
    <definedName name="PEAK_REPORT_5432" localSheetId="8">'HEC-SSP outputs'!#REF!</definedName>
    <definedName name="PEAK_REPORT_5433" localSheetId="8">'HEC-SSP outputs'!#REF!</definedName>
    <definedName name="PEAK_REPORT_5434" localSheetId="8">'HEC-SSP outputs'!#REF!</definedName>
    <definedName name="PEAK_REPORT_5435" localSheetId="8">'HEC-SSP outputs'!#REF!</definedName>
    <definedName name="PEAK_REPORT_5436" localSheetId="8">'HEC-SSP outputs'!#REF!</definedName>
    <definedName name="PEAK_REPORT_5437" localSheetId="8">'HEC-SSP outputs'!#REF!</definedName>
    <definedName name="PEAK_REPORT_5438" localSheetId="8">'HEC-SSP outputs'!#REF!</definedName>
    <definedName name="PEAK_REPORT_5439" localSheetId="8">'HEC-SSP outputs'!#REF!</definedName>
    <definedName name="PEAK_REPORT_544" localSheetId="8">'HEC-SSP outputs'!#REF!</definedName>
    <definedName name="PEAK_REPORT_5440" localSheetId="8">'HEC-SSP outputs'!#REF!</definedName>
    <definedName name="PEAK_REPORT_5441" localSheetId="8">'HEC-SSP outputs'!#REF!</definedName>
    <definedName name="PEAK_REPORT_5442" localSheetId="8">'HEC-SSP outputs'!#REF!</definedName>
    <definedName name="PEAK_REPORT_5443" localSheetId="8">'HEC-SSP outputs'!#REF!</definedName>
    <definedName name="PEAK_REPORT_5444" localSheetId="8">'HEC-SSP outputs'!#REF!</definedName>
    <definedName name="PEAK_REPORT_5445" localSheetId="8">'HEC-SSP outputs'!#REF!</definedName>
    <definedName name="PEAK_REPORT_5446" localSheetId="8">'HEC-SSP outputs'!#REF!</definedName>
    <definedName name="PEAK_REPORT_5447" localSheetId="8">'HEC-SSP outputs'!#REF!</definedName>
    <definedName name="PEAK_REPORT_5448" localSheetId="8">'HEC-SSP outputs'!#REF!</definedName>
    <definedName name="PEAK_REPORT_5449" localSheetId="8">'HEC-SSP outputs'!#REF!</definedName>
    <definedName name="PEAK_REPORT_545" localSheetId="8">'HEC-SSP outputs'!#REF!</definedName>
    <definedName name="PEAK_REPORT_5450" localSheetId="8">'HEC-SSP outputs'!#REF!</definedName>
    <definedName name="PEAK_REPORT_5451" localSheetId="8">'HEC-SSP outputs'!#REF!</definedName>
    <definedName name="PEAK_REPORT_5452" localSheetId="8">'HEC-SSP outputs'!#REF!</definedName>
    <definedName name="PEAK_REPORT_5453" localSheetId="8">'HEC-SSP outputs'!#REF!</definedName>
    <definedName name="PEAK_REPORT_5454" localSheetId="8">'HEC-SSP outputs'!#REF!</definedName>
    <definedName name="PEAK_REPORT_5455" localSheetId="8">'HEC-SSP outputs'!#REF!</definedName>
    <definedName name="PEAK_REPORT_5456" localSheetId="8">'HEC-SSP outputs'!#REF!</definedName>
    <definedName name="PEAK_REPORT_5457" localSheetId="8">'HEC-SSP outputs'!#REF!</definedName>
    <definedName name="PEAK_REPORT_5458" localSheetId="8">'HEC-SSP outputs'!#REF!</definedName>
    <definedName name="PEAK_REPORT_5459" localSheetId="8">'HEC-SSP outputs'!#REF!</definedName>
    <definedName name="PEAK_REPORT_546" localSheetId="8">'HEC-SSP outputs'!#REF!</definedName>
    <definedName name="PEAK_REPORT_5460" localSheetId="8">'HEC-SSP outputs'!#REF!</definedName>
    <definedName name="PEAK_REPORT_5461" localSheetId="8">'HEC-SSP outputs'!#REF!</definedName>
    <definedName name="PEAK_REPORT_5462" localSheetId="8">'HEC-SSP outputs'!#REF!</definedName>
    <definedName name="PEAK_REPORT_5463" localSheetId="8">'HEC-SSP outputs'!#REF!</definedName>
    <definedName name="PEAK_REPORT_5464" localSheetId="8">'HEC-SSP outputs'!#REF!</definedName>
    <definedName name="PEAK_REPORT_5465" localSheetId="8">'HEC-SSP outputs'!#REF!</definedName>
    <definedName name="PEAK_REPORT_5466" localSheetId="8">'HEC-SSP outputs'!#REF!</definedName>
    <definedName name="PEAK_REPORT_5467" localSheetId="8">'HEC-SSP outputs'!#REF!</definedName>
    <definedName name="PEAK_REPORT_5468" localSheetId="8">'HEC-SSP outputs'!#REF!</definedName>
    <definedName name="PEAK_REPORT_5469" localSheetId="8">'HEC-SSP outputs'!#REF!</definedName>
    <definedName name="PEAK_REPORT_547" localSheetId="8">'HEC-SSP outputs'!#REF!</definedName>
    <definedName name="PEAK_REPORT_5470" localSheetId="8">'HEC-SSP outputs'!#REF!</definedName>
    <definedName name="PEAK_REPORT_5471" localSheetId="8">'HEC-SSP outputs'!#REF!</definedName>
    <definedName name="PEAK_REPORT_5472" localSheetId="8">'HEC-SSP outputs'!#REF!</definedName>
    <definedName name="PEAK_REPORT_5473" localSheetId="8">'HEC-SSP outputs'!#REF!</definedName>
    <definedName name="PEAK_REPORT_5474" localSheetId="8">'HEC-SSP outputs'!#REF!</definedName>
    <definedName name="PEAK_REPORT_5475" localSheetId="8">'HEC-SSP outputs'!#REF!</definedName>
    <definedName name="PEAK_REPORT_5476" localSheetId="8">'HEC-SSP outputs'!#REF!</definedName>
    <definedName name="PEAK_REPORT_5477" localSheetId="8">'HEC-SSP outputs'!#REF!</definedName>
    <definedName name="PEAK_REPORT_5478" localSheetId="8">'HEC-SSP outputs'!#REF!</definedName>
    <definedName name="PEAK_REPORT_5479" localSheetId="8">'HEC-SSP outputs'!#REF!</definedName>
    <definedName name="PEAK_REPORT_548" localSheetId="8">'HEC-SSP outputs'!#REF!</definedName>
    <definedName name="PEAK_REPORT_5480" localSheetId="8">'HEC-SSP outputs'!#REF!</definedName>
    <definedName name="PEAK_REPORT_5481" localSheetId="8">'HEC-SSP outputs'!#REF!</definedName>
    <definedName name="PEAK_REPORT_5482" localSheetId="8">'HEC-SSP outputs'!#REF!</definedName>
    <definedName name="PEAK_REPORT_5483" localSheetId="8">'HEC-SSP outputs'!#REF!</definedName>
    <definedName name="PEAK_REPORT_5484" localSheetId="8">'HEC-SSP outputs'!#REF!</definedName>
    <definedName name="PEAK_REPORT_5485" localSheetId="8">'HEC-SSP outputs'!#REF!</definedName>
    <definedName name="PEAK_REPORT_5486" localSheetId="8">'HEC-SSP outputs'!#REF!</definedName>
    <definedName name="PEAK_REPORT_5487" localSheetId="8">'HEC-SSP outputs'!#REF!</definedName>
    <definedName name="PEAK_REPORT_5488" localSheetId="8">'HEC-SSP outputs'!#REF!</definedName>
    <definedName name="PEAK_REPORT_5489" localSheetId="8">'HEC-SSP outputs'!#REF!</definedName>
    <definedName name="PEAK_REPORT_549" localSheetId="8">'HEC-SSP outputs'!#REF!</definedName>
    <definedName name="PEAK_REPORT_5490" localSheetId="8">'HEC-SSP outputs'!#REF!</definedName>
    <definedName name="PEAK_REPORT_5491" localSheetId="8">'HEC-SSP outputs'!#REF!</definedName>
    <definedName name="PEAK_REPORT_5492" localSheetId="8">'HEC-SSP outputs'!#REF!</definedName>
    <definedName name="PEAK_REPORT_5493" localSheetId="8">'HEC-SSP outputs'!#REF!</definedName>
    <definedName name="PEAK_REPORT_5494" localSheetId="8">'HEC-SSP outputs'!#REF!</definedName>
    <definedName name="PEAK_REPORT_5495" localSheetId="8">'HEC-SSP outputs'!#REF!</definedName>
    <definedName name="PEAK_REPORT_5496" localSheetId="8">'HEC-SSP outputs'!#REF!</definedName>
    <definedName name="PEAK_REPORT_5497" localSheetId="8">'HEC-SSP outputs'!#REF!</definedName>
    <definedName name="PEAK_REPORT_5498" localSheetId="8">'HEC-SSP outputs'!#REF!</definedName>
    <definedName name="PEAK_REPORT_5499" localSheetId="8">'HEC-SSP outputs'!#REF!</definedName>
    <definedName name="PEAK_REPORT_55" localSheetId="8">'HEC-SSP outputs'!#REF!</definedName>
    <definedName name="PEAK_REPORT_550" localSheetId="8">'HEC-SSP outputs'!#REF!</definedName>
    <definedName name="PEAK_REPORT_5500" localSheetId="8">'HEC-SSP outputs'!#REF!</definedName>
    <definedName name="PEAK_REPORT_5501" localSheetId="8">'HEC-SSP outputs'!#REF!</definedName>
    <definedName name="PEAK_REPORT_5502" localSheetId="8">'HEC-SSP outputs'!#REF!</definedName>
    <definedName name="PEAK_REPORT_5503" localSheetId="8">'HEC-SSP outputs'!#REF!</definedName>
    <definedName name="PEAK_REPORT_5504" localSheetId="8">'HEC-SSP outputs'!#REF!</definedName>
    <definedName name="PEAK_REPORT_5505" localSheetId="8">'HEC-SSP outputs'!#REF!</definedName>
    <definedName name="PEAK_REPORT_5506" localSheetId="8">'HEC-SSP outputs'!#REF!</definedName>
    <definedName name="PEAK_REPORT_5507" localSheetId="8">'HEC-SSP outputs'!#REF!</definedName>
    <definedName name="PEAK_REPORT_5508" localSheetId="8">'HEC-SSP outputs'!#REF!</definedName>
    <definedName name="PEAK_REPORT_5509" localSheetId="8">'HEC-SSP outputs'!#REF!</definedName>
    <definedName name="PEAK_REPORT_551" localSheetId="8">'HEC-SSP outputs'!#REF!</definedName>
    <definedName name="PEAK_REPORT_5510" localSheetId="8">'HEC-SSP outputs'!#REF!</definedName>
    <definedName name="PEAK_REPORT_5511" localSheetId="8">'HEC-SSP outputs'!#REF!</definedName>
    <definedName name="PEAK_REPORT_5512" localSheetId="8">'HEC-SSP outputs'!#REF!</definedName>
    <definedName name="PEAK_REPORT_5513" localSheetId="8">'HEC-SSP outputs'!#REF!</definedName>
    <definedName name="PEAK_REPORT_5514" localSheetId="8">'HEC-SSP outputs'!#REF!</definedName>
    <definedName name="PEAK_REPORT_5515" localSheetId="8">'HEC-SSP outputs'!#REF!</definedName>
    <definedName name="PEAK_REPORT_5516" localSheetId="8">'HEC-SSP outputs'!#REF!</definedName>
    <definedName name="PEAK_REPORT_5517" localSheetId="8">'HEC-SSP outputs'!#REF!</definedName>
    <definedName name="PEAK_REPORT_5518" localSheetId="8">'HEC-SSP outputs'!#REF!</definedName>
    <definedName name="PEAK_REPORT_5519" localSheetId="8">'HEC-SSP outputs'!#REF!</definedName>
    <definedName name="PEAK_REPORT_552" localSheetId="8">'HEC-SSP outputs'!#REF!</definedName>
    <definedName name="PEAK_REPORT_5520" localSheetId="8">'HEC-SSP outputs'!#REF!</definedName>
    <definedName name="PEAK_REPORT_5521" localSheetId="8">'HEC-SSP outputs'!#REF!</definedName>
    <definedName name="PEAK_REPORT_5522" localSheetId="8">'HEC-SSP outputs'!#REF!</definedName>
    <definedName name="PEAK_REPORT_5523" localSheetId="8">'HEC-SSP outputs'!#REF!</definedName>
    <definedName name="PEAK_REPORT_5524" localSheetId="8">'HEC-SSP outputs'!#REF!</definedName>
    <definedName name="PEAK_REPORT_5525" localSheetId="8">'HEC-SSP outputs'!#REF!</definedName>
    <definedName name="PEAK_REPORT_5526" localSheetId="8">'HEC-SSP outputs'!#REF!</definedName>
    <definedName name="PEAK_REPORT_5527" localSheetId="8">'HEC-SSP outputs'!#REF!</definedName>
    <definedName name="PEAK_REPORT_5528" localSheetId="8">'HEC-SSP outputs'!#REF!</definedName>
    <definedName name="PEAK_REPORT_5529" localSheetId="8">'HEC-SSP outputs'!#REF!</definedName>
    <definedName name="PEAK_REPORT_553" localSheetId="8">'HEC-SSP outputs'!#REF!</definedName>
    <definedName name="PEAK_REPORT_5530" localSheetId="8">'HEC-SSP outputs'!#REF!</definedName>
    <definedName name="PEAK_REPORT_5531" localSheetId="8">'HEC-SSP outputs'!#REF!</definedName>
    <definedName name="PEAK_REPORT_5532" localSheetId="8">'HEC-SSP outputs'!#REF!</definedName>
    <definedName name="PEAK_REPORT_5533" localSheetId="8">'HEC-SSP outputs'!#REF!</definedName>
    <definedName name="PEAK_REPORT_5534" localSheetId="8">'HEC-SSP outputs'!#REF!</definedName>
    <definedName name="PEAK_REPORT_5535" localSheetId="8">'HEC-SSP outputs'!#REF!</definedName>
    <definedName name="PEAK_REPORT_5536" localSheetId="8">'HEC-SSP outputs'!#REF!</definedName>
    <definedName name="PEAK_REPORT_5537" localSheetId="8">'HEC-SSP outputs'!#REF!</definedName>
    <definedName name="PEAK_REPORT_5538" localSheetId="8">'HEC-SSP outputs'!#REF!</definedName>
    <definedName name="PEAK_REPORT_5539" localSheetId="8">'HEC-SSP outputs'!#REF!</definedName>
    <definedName name="PEAK_REPORT_554" localSheetId="8">'HEC-SSP outputs'!#REF!</definedName>
    <definedName name="PEAK_REPORT_5540" localSheetId="8">'HEC-SSP outputs'!#REF!</definedName>
    <definedName name="PEAK_REPORT_5541" localSheetId="8">'HEC-SSP outputs'!#REF!</definedName>
    <definedName name="PEAK_REPORT_5542" localSheetId="8">'HEC-SSP outputs'!#REF!</definedName>
    <definedName name="PEAK_REPORT_5543" localSheetId="8">'HEC-SSP outputs'!#REF!</definedName>
    <definedName name="PEAK_REPORT_5544" localSheetId="8">'HEC-SSP outputs'!#REF!</definedName>
    <definedName name="PEAK_REPORT_5545" localSheetId="8">'HEC-SSP outputs'!#REF!</definedName>
    <definedName name="PEAK_REPORT_5546" localSheetId="8">'HEC-SSP outputs'!#REF!</definedName>
    <definedName name="PEAK_REPORT_5547" localSheetId="8">'HEC-SSP outputs'!#REF!</definedName>
    <definedName name="PEAK_REPORT_5548" localSheetId="8">'HEC-SSP outputs'!#REF!</definedName>
    <definedName name="PEAK_REPORT_5549" localSheetId="8">'HEC-SSP outputs'!#REF!</definedName>
    <definedName name="PEAK_REPORT_555" localSheetId="8">'HEC-SSP outputs'!#REF!</definedName>
    <definedName name="PEAK_REPORT_5550" localSheetId="8">'HEC-SSP outputs'!#REF!</definedName>
    <definedName name="PEAK_REPORT_5551" localSheetId="8">'HEC-SSP outputs'!#REF!</definedName>
    <definedName name="PEAK_REPORT_5552" localSheetId="8">'HEC-SSP outputs'!#REF!</definedName>
    <definedName name="PEAK_REPORT_5553" localSheetId="8">'HEC-SSP outputs'!#REF!</definedName>
    <definedName name="PEAK_REPORT_5554" localSheetId="8">'HEC-SSP outputs'!#REF!</definedName>
    <definedName name="PEAK_REPORT_5555" localSheetId="8">'HEC-SSP outputs'!#REF!</definedName>
    <definedName name="PEAK_REPORT_5556" localSheetId="8">'HEC-SSP outputs'!#REF!</definedName>
    <definedName name="PEAK_REPORT_5557" localSheetId="8">'HEC-SSP outputs'!#REF!</definedName>
    <definedName name="PEAK_REPORT_5558" localSheetId="8">'HEC-SSP outputs'!#REF!</definedName>
    <definedName name="PEAK_REPORT_5559" localSheetId="8">'HEC-SSP outputs'!#REF!</definedName>
    <definedName name="PEAK_REPORT_556" localSheetId="8">'HEC-SSP outputs'!#REF!</definedName>
    <definedName name="PEAK_REPORT_5560" localSheetId="8">'HEC-SSP outputs'!#REF!</definedName>
    <definedName name="PEAK_REPORT_5561" localSheetId="8">'HEC-SSP outputs'!#REF!</definedName>
    <definedName name="PEAK_REPORT_5562" localSheetId="8">'HEC-SSP outputs'!#REF!</definedName>
    <definedName name="PEAK_REPORT_5563" localSheetId="8">'HEC-SSP outputs'!#REF!</definedName>
    <definedName name="PEAK_REPORT_5564" localSheetId="8">'HEC-SSP outputs'!#REF!</definedName>
    <definedName name="PEAK_REPORT_5565" localSheetId="8">'HEC-SSP outputs'!#REF!</definedName>
    <definedName name="PEAK_REPORT_5566" localSheetId="8">'HEC-SSP outputs'!#REF!</definedName>
    <definedName name="PEAK_REPORT_5567" localSheetId="8">'HEC-SSP outputs'!#REF!</definedName>
    <definedName name="PEAK_REPORT_5568" localSheetId="8">'HEC-SSP outputs'!#REF!</definedName>
    <definedName name="PEAK_REPORT_5569" localSheetId="8">'HEC-SSP outputs'!#REF!</definedName>
    <definedName name="PEAK_REPORT_557" localSheetId="8">'HEC-SSP outputs'!#REF!</definedName>
    <definedName name="PEAK_REPORT_5570" localSheetId="8">'HEC-SSP outputs'!#REF!</definedName>
    <definedName name="PEAK_REPORT_5571" localSheetId="8">'HEC-SSP outputs'!#REF!</definedName>
    <definedName name="PEAK_REPORT_5572" localSheetId="8">'HEC-SSP outputs'!#REF!</definedName>
    <definedName name="PEAK_REPORT_5573" localSheetId="8">'HEC-SSP outputs'!#REF!</definedName>
    <definedName name="PEAK_REPORT_5574" localSheetId="8">'HEC-SSP outputs'!#REF!</definedName>
    <definedName name="PEAK_REPORT_5575" localSheetId="8">'HEC-SSP outputs'!#REF!</definedName>
    <definedName name="PEAK_REPORT_5576" localSheetId="8">'HEC-SSP outputs'!#REF!</definedName>
    <definedName name="PEAK_REPORT_5577" localSheetId="8">'HEC-SSP outputs'!#REF!</definedName>
    <definedName name="PEAK_REPORT_5578" localSheetId="8">'HEC-SSP outputs'!#REF!</definedName>
    <definedName name="PEAK_REPORT_5579" localSheetId="8">'HEC-SSP outputs'!#REF!</definedName>
    <definedName name="PEAK_REPORT_558" localSheetId="8">'HEC-SSP outputs'!#REF!</definedName>
    <definedName name="PEAK_REPORT_5580" localSheetId="8">'HEC-SSP outputs'!#REF!</definedName>
    <definedName name="PEAK_REPORT_5581" localSheetId="8">'HEC-SSP outputs'!#REF!</definedName>
    <definedName name="PEAK_REPORT_5582" localSheetId="8">'HEC-SSP outputs'!#REF!</definedName>
    <definedName name="PEAK_REPORT_5583" localSheetId="8">'HEC-SSP outputs'!#REF!</definedName>
    <definedName name="PEAK_REPORT_5584" localSheetId="8">'HEC-SSP outputs'!#REF!</definedName>
    <definedName name="PEAK_REPORT_5585" localSheetId="8">'HEC-SSP outputs'!#REF!</definedName>
    <definedName name="PEAK_REPORT_5586" localSheetId="8">'HEC-SSP outputs'!#REF!</definedName>
    <definedName name="PEAK_REPORT_5587" localSheetId="8">'HEC-SSP outputs'!#REF!</definedName>
    <definedName name="PEAK_REPORT_5588" localSheetId="8">'HEC-SSP outputs'!#REF!</definedName>
    <definedName name="PEAK_REPORT_5589" localSheetId="8">'HEC-SSP outputs'!#REF!</definedName>
    <definedName name="PEAK_REPORT_559" localSheetId="8">'HEC-SSP outputs'!#REF!</definedName>
    <definedName name="PEAK_REPORT_5590" localSheetId="8">'HEC-SSP outputs'!#REF!</definedName>
    <definedName name="PEAK_REPORT_5591" localSheetId="8">'HEC-SSP outputs'!#REF!</definedName>
    <definedName name="PEAK_REPORT_5592" localSheetId="8">'HEC-SSP outputs'!#REF!</definedName>
    <definedName name="PEAK_REPORT_5593" localSheetId="8">'HEC-SSP outputs'!#REF!</definedName>
    <definedName name="PEAK_REPORT_5594" localSheetId="8">'HEC-SSP outputs'!#REF!</definedName>
    <definedName name="PEAK_REPORT_5595" localSheetId="8">'HEC-SSP outputs'!#REF!</definedName>
    <definedName name="PEAK_REPORT_5596" localSheetId="8">'HEC-SSP outputs'!#REF!</definedName>
    <definedName name="PEAK_REPORT_5597" localSheetId="8">'HEC-SSP outputs'!#REF!</definedName>
    <definedName name="PEAK_REPORT_5598" localSheetId="8">'HEC-SSP outputs'!#REF!</definedName>
    <definedName name="PEAK_REPORT_5599" localSheetId="8">'HEC-SSP outputs'!#REF!</definedName>
    <definedName name="PEAK_REPORT_56" localSheetId="8">'HEC-SSP outputs'!#REF!</definedName>
    <definedName name="PEAK_REPORT_560" localSheetId="8">'HEC-SSP outputs'!#REF!</definedName>
    <definedName name="PEAK_REPORT_5600" localSheetId="8">'HEC-SSP outputs'!#REF!</definedName>
    <definedName name="PEAK_REPORT_5601" localSheetId="8">'HEC-SSP outputs'!#REF!</definedName>
    <definedName name="PEAK_REPORT_5602" localSheetId="8">'HEC-SSP outputs'!#REF!</definedName>
    <definedName name="PEAK_REPORT_5603" localSheetId="8">'HEC-SSP outputs'!#REF!</definedName>
    <definedName name="PEAK_REPORT_5604" localSheetId="8">'HEC-SSP outputs'!#REF!</definedName>
    <definedName name="PEAK_REPORT_5605" localSheetId="8">'HEC-SSP outputs'!#REF!</definedName>
    <definedName name="PEAK_REPORT_5606" localSheetId="8">'HEC-SSP outputs'!#REF!</definedName>
    <definedName name="PEAK_REPORT_5607" localSheetId="8">'HEC-SSP outputs'!#REF!</definedName>
    <definedName name="PEAK_REPORT_5608" localSheetId="8">'HEC-SSP outputs'!#REF!</definedName>
    <definedName name="PEAK_REPORT_5609" localSheetId="8">'HEC-SSP outputs'!#REF!</definedName>
    <definedName name="PEAK_REPORT_561" localSheetId="8">'HEC-SSP outputs'!#REF!</definedName>
    <definedName name="PEAK_REPORT_5610" localSheetId="8">'HEC-SSP outputs'!#REF!</definedName>
    <definedName name="PEAK_REPORT_5611" localSheetId="8">'HEC-SSP outputs'!#REF!</definedName>
    <definedName name="PEAK_REPORT_5612" localSheetId="8">'HEC-SSP outputs'!#REF!</definedName>
    <definedName name="PEAK_REPORT_5613" localSheetId="8">'HEC-SSP outputs'!#REF!</definedName>
    <definedName name="PEAK_REPORT_5614" localSheetId="8">'HEC-SSP outputs'!#REF!</definedName>
    <definedName name="PEAK_REPORT_5615" localSheetId="8">'HEC-SSP outputs'!#REF!</definedName>
    <definedName name="PEAK_REPORT_5616" localSheetId="8">'HEC-SSP outputs'!#REF!</definedName>
    <definedName name="PEAK_REPORT_5617" localSheetId="8">'HEC-SSP outputs'!#REF!</definedName>
    <definedName name="PEAK_REPORT_5618" localSheetId="8">'HEC-SSP outputs'!#REF!</definedName>
    <definedName name="PEAK_REPORT_5619" localSheetId="8">'HEC-SSP outputs'!#REF!</definedName>
    <definedName name="PEAK_REPORT_562" localSheetId="8">'HEC-SSP outputs'!#REF!</definedName>
    <definedName name="PEAK_REPORT_5620" localSheetId="8">'HEC-SSP outputs'!#REF!</definedName>
    <definedName name="PEAK_REPORT_5621" localSheetId="8">'HEC-SSP outputs'!#REF!</definedName>
    <definedName name="PEAK_REPORT_5622" localSheetId="8">'HEC-SSP outputs'!#REF!</definedName>
    <definedName name="PEAK_REPORT_5623" localSheetId="8">'HEC-SSP outputs'!#REF!</definedName>
    <definedName name="PEAK_REPORT_5624" localSheetId="8">'HEC-SSP outputs'!#REF!</definedName>
    <definedName name="PEAK_REPORT_5625" localSheetId="8">'HEC-SSP outputs'!#REF!</definedName>
    <definedName name="PEAK_REPORT_5626" localSheetId="8">'HEC-SSP outputs'!#REF!</definedName>
    <definedName name="PEAK_REPORT_5627" localSheetId="8">'HEC-SSP outputs'!#REF!</definedName>
    <definedName name="PEAK_REPORT_5628" localSheetId="8">'HEC-SSP outputs'!#REF!</definedName>
    <definedName name="PEAK_REPORT_5629" localSheetId="8">'HEC-SSP outputs'!#REF!</definedName>
    <definedName name="PEAK_REPORT_563" localSheetId="8">'HEC-SSP outputs'!#REF!</definedName>
    <definedName name="PEAK_REPORT_5630" localSheetId="8">'HEC-SSP outputs'!#REF!</definedName>
    <definedName name="PEAK_REPORT_5631" localSheetId="8">'HEC-SSP outputs'!#REF!</definedName>
    <definedName name="PEAK_REPORT_5632" localSheetId="8">'HEC-SSP outputs'!#REF!</definedName>
    <definedName name="PEAK_REPORT_5633" localSheetId="8">'HEC-SSP outputs'!#REF!</definedName>
    <definedName name="PEAK_REPORT_5634" localSheetId="8">'HEC-SSP outputs'!#REF!</definedName>
    <definedName name="PEAK_REPORT_5635" localSheetId="8">'HEC-SSP outputs'!#REF!</definedName>
    <definedName name="PEAK_REPORT_5636" localSheetId="8">'HEC-SSP outputs'!#REF!</definedName>
    <definedName name="PEAK_REPORT_5637" localSheetId="8">'HEC-SSP outputs'!#REF!</definedName>
    <definedName name="PEAK_REPORT_5638" localSheetId="8">'HEC-SSP outputs'!#REF!</definedName>
    <definedName name="PEAK_REPORT_5639" localSheetId="8">'HEC-SSP outputs'!#REF!</definedName>
    <definedName name="PEAK_REPORT_564" localSheetId="8">'HEC-SSP outputs'!#REF!</definedName>
    <definedName name="PEAK_REPORT_5640" localSheetId="8">'HEC-SSP outputs'!#REF!</definedName>
    <definedName name="PEAK_REPORT_5641" localSheetId="8">'HEC-SSP outputs'!#REF!</definedName>
    <definedName name="PEAK_REPORT_5642" localSheetId="8">'HEC-SSP outputs'!#REF!</definedName>
    <definedName name="PEAK_REPORT_5643" localSheetId="8">'HEC-SSP outputs'!#REF!</definedName>
    <definedName name="PEAK_REPORT_5644" localSheetId="8">'HEC-SSP outputs'!#REF!</definedName>
    <definedName name="PEAK_REPORT_5645" localSheetId="8">'HEC-SSP outputs'!#REF!</definedName>
    <definedName name="PEAK_REPORT_5646" localSheetId="8">'HEC-SSP outputs'!#REF!</definedName>
    <definedName name="PEAK_REPORT_5647" localSheetId="8">'HEC-SSP outputs'!#REF!</definedName>
    <definedName name="PEAK_REPORT_5648" localSheetId="8">'HEC-SSP outputs'!#REF!</definedName>
    <definedName name="PEAK_REPORT_5649" localSheetId="8">'HEC-SSP outputs'!#REF!</definedName>
    <definedName name="PEAK_REPORT_565" localSheetId="8">'HEC-SSP outputs'!#REF!</definedName>
    <definedName name="PEAK_REPORT_5650" localSheetId="8">'HEC-SSP outputs'!#REF!</definedName>
    <definedName name="PEAK_REPORT_5651" localSheetId="8">'HEC-SSP outputs'!#REF!</definedName>
    <definedName name="PEAK_REPORT_5652" localSheetId="8">'HEC-SSP outputs'!#REF!</definedName>
    <definedName name="PEAK_REPORT_5653" localSheetId="8">'HEC-SSP outputs'!#REF!</definedName>
    <definedName name="PEAK_REPORT_5654" localSheetId="8">'HEC-SSP outputs'!#REF!</definedName>
    <definedName name="PEAK_REPORT_5655" localSheetId="8">'HEC-SSP outputs'!#REF!</definedName>
    <definedName name="PEAK_REPORT_5656" localSheetId="8">'HEC-SSP outputs'!#REF!</definedName>
    <definedName name="PEAK_REPORT_5657" localSheetId="8">'HEC-SSP outputs'!#REF!</definedName>
    <definedName name="PEAK_REPORT_5658" localSheetId="8">'HEC-SSP outputs'!#REF!</definedName>
    <definedName name="PEAK_REPORT_5659" localSheetId="8">'HEC-SSP outputs'!#REF!</definedName>
    <definedName name="PEAK_REPORT_566" localSheetId="8">'HEC-SSP outputs'!#REF!</definedName>
    <definedName name="PEAK_REPORT_5660" localSheetId="8">'HEC-SSP outputs'!#REF!</definedName>
    <definedName name="PEAK_REPORT_5661" localSheetId="8">'HEC-SSP outputs'!#REF!</definedName>
    <definedName name="PEAK_REPORT_5662" localSheetId="8">'HEC-SSP outputs'!#REF!</definedName>
    <definedName name="PEAK_REPORT_5663" localSheetId="8">'HEC-SSP outputs'!#REF!</definedName>
    <definedName name="PEAK_REPORT_5664" localSheetId="8">'HEC-SSP outputs'!#REF!</definedName>
    <definedName name="PEAK_REPORT_5665" localSheetId="8">'HEC-SSP outputs'!#REF!</definedName>
    <definedName name="PEAK_REPORT_5666" localSheetId="8">'HEC-SSP outputs'!#REF!</definedName>
    <definedName name="PEAK_REPORT_5667" localSheetId="8">'HEC-SSP outputs'!#REF!</definedName>
    <definedName name="PEAK_REPORT_5668" localSheetId="8">'HEC-SSP outputs'!#REF!</definedName>
    <definedName name="PEAK_REPORT_5669" localSheetId="8">'HEC-SSP outputs'!#REF!</definedName>
    <definedName name="PEAK_REPORT_567" localSheetId="8">'HEC-SSP outputs'!#REF!</definedName>
    <definedName name="PEAK_REPORT_5670" localSheetId="8">'HEC-SSP outputs'!#REF!</definedName>
    <definedName name="PEAK_REPORT_5671" localSheetId="8">'HEC-SSP outputs'!#REF!</definedName>
    <definedName name="PEAK_REPORT_5672" localSheetId="8">'HEC-SSP outputs'!#REF!</definedName>
    <definedName name="PEAK_REPORT_5673" localSheetId="8">'HEC-SSP outputs'!#REF!</definedName>
    <definedName name="PEAK_REPORT_5674" localSheetId="8">'HEC-SSP outputs'!#REF!</definedName>
    <definedName name="PEAK_REPORT_5675" localSheetId="8">'HEC-SSP outputs'!#REF!</definedName>
    <definedName name="PEAK_REPORT_5676" localSheetId="8">'HEC-SSP outputs'!#REF!</definedName>
    <definedName name="PEAK_REPORT_5677" localSheetId="8">'HEC-SSP outputs'!#REF!</definedName>
    <definedName name="PEAK_REPORT_5678" localSheetId="8">'HEC-SSP outputs'!#REF!</definedName>
    <definedName name="PEAK_REPORT_5679" localSheetId="8">'HEC-SSP outputs'!#REF!</definedName>
    <definedName name="PEAK_REPORT_568" localSheetId="8">'HEC-SSP outputs'!#REF!</definedName>
    <definedName name="PEAK_REPORT_5680" localSheetId="8">'HEC-SSP outputs'!#REF!</definedName>
    <definedName name="PEAK_REPORT_5681" localSheetId="8">'HEC-SSP outputs'!#REF!</definedName>
    <definedName name="PEAK_REPORT_5682" localSheetId="8">'HEC-SSP outputs'!#REF!</definedName>
    <definedName name="PEAK_REPORT_5683" localSheetId="8">'HEC-SSP outputs'!#REF!</definedName>
    <definedName name="PEAK_REPORT_5684" localSheetId="8">'HEC-SSP outputs'!#REF!</definedName>
    <definedName name="PEAK_REPORT_5685" localSheetId="8">'HEC-SSP outputs'!#REF!</definedName>
    <definedName name="PEAK_REPORT_5686" localSheetId="8">'HEC-SSP outputs'!#REF!</definedName>
    <definedName name="PEAK_REPORT_5687" localSheetId="8">'HEC-SSP outputs'!#REF!</definedName>
    <definedName name="PEAK_REPORT_5688" localSheetId="8">'HEC-SSP outputs'!#REF!</definedName>
    <definedName name="PEAK_REPORT_5689" localSheetId="8">'HEC-SSP outputs'!#REF!</definedName>
    <definedName name="PEAK_REPORT_569" localSheetId="8">'HEC-SSP outputs'!#REF!</definedName>
    <definedName name="PEAK_REPORT_5690" localSheetId="8">'HEC-SSP outputs'!#REF!</definedName>
    <definedName name="PEAK_REPORT_5691" localSheetId="8">'HEC-SSP outputs'!#REF!</definedName>
    <definedName name="PEAK_REPORT_5692" localSheetId="8">'HEC-SSP outputs'!#REF!</definedName>
    <definedName name="PEAK_REPORT_5693" localSheetId="8">'HEC-SSP outputs'!#REF!</definedName>
    <definedName name="PEAK_REPORT_5694" localSheetId="8">'HEC-SSP outputs'!#REF!</definedName>
    <definedName name="PEAK_REPORT_5695" localSheetId="8">'HEC-SSP outputs'!#REF!</definedName>
    <definedName name="PEAK_REPORT_5696" localSheetId="8">'HEC-SSP outputs'!#REF!</definedName>
    <definedName name="PEAK_REPORT_5697" localSheetId="8">'HEC-SSP outputs'!#REF!</definedName>
    <definedName name="PEAK_REPORT_5698" localSheetId="8">'HEC-SSP outputs'!#REF!</definedName>
    <definedName name="PEAK_REPORT_5699" localSheetId="8">'HEC-SSP outputs'!#REF!</definedName>
    <definedName name="PEAK_REPORT_57" localSheetId="8">'HEC-SSP outputs'!#REF!</definedName>
    <definedName name="PEAK_REPORT_570" localSheetId="8">'HEC-SSP outputs'!#REF!</definedName>
    <definedName name="PEAK_REPORT_5700" localSheetId="8">'HEC-SSP outputs'!#REF!</definedName>
    <definedName name="PEAK_REPORT_5701" localSheetId="8">'HEC-SSP outputs'!#REF!</definedName>
    <definedName name="PEAK_REPORT_5702" localSheetId="8">'HEC-SSP outputs'!#REF!</definedName>
    <definedName name="PEAK_REPORT_5703" localSheetId="8">'HEC-SSP outputs'!#REF!</definedName>
    <definedName name="PEAK_REPORT_5704" localSheetId="8">'HEC-SSP outputs'!#REF!</definedName>
    <definedName name="PEAK_REPORT_5705" localSheetId="8">'HEC-SSP outputs'!#REF!</definedName>
    <definedName name="PEAK_REPORT_5706" localSheetId="8">'HEC-SSP outputs'!#REF!</definedName>
    <definedName name="PEAK_REPORT_5707" localSheetId="8">'HEC-SSP outputs'!#REF!</definedName>
    <definedName name="PEAK_REPORT_5708" localSheetId="8">'HEC-SSP outputs'!#REF!</definedName>
    <definedName name="PEAK_REPORT_5709" localSheetId="8">'HEC-SSP outputs'!#REF!</definedName>
    <definedName name="PEAK_REPORT_571" localSheetId="8">'HEC-SSP outputs'!#REF!</definedName>
    <definedName name="PEAK_REPORT_5710" localSheetId="8">'HEC-SSP outputs'!#REF!</definedName>
    <definedName name="PEAK_REPORT_5711" localSheetId="8">'HEC-SSP outputs'!#REF!</definedName>
    <definedName name="PEAK_REPORT_5712" localSheetId="8">'HEC-SSP outputs'!#REF!</definedName>
    <definedName name="PEAK_REPORT_5713" localSheetId="8">'HEC-SSP outputs'!#REF!</definedName>
    <definedName name="PEAK_REPORT_5714" localSheetId="8">'HEC-SSP outputs'!#REF!</definedName>
    <definedName name="PEAK_REPORT_5715" localSheetId="8">'HEC-SSP outputs'!#REF!</definedName>
    <definedName name="PEAK_REPORT_5716" localSheetId="8">'HEC-SSP outputs'!#REF!</definedName>
    <definedName name="PEAK_REPORT_5717" localSheetId="8">'HEC-SSP outputs'!#REF!</definedName>
    <definedName name="PEAK_REPORT_5718" localSheetId="8">'HEC-SSP outputs'!#REF!</definedName>
    <definedName name="PEAK_REPORT_5719" localSheetId="8">'HEC-SSP outputs'!#REF!</definedName>
    <definedName name="PEAK_REPORT_572" localSheetId="8">'HEC-SSP outputs'!#REF!</definedName>
    <definedName name="PEAK_REPORT_5720" localSheetId="8">'HEC-SSP outputs'!#REF!</definedName>
    <definedName name="PEAK_REPORT_5721" localSheetId="8">'HEC-SSP outputs'!#REF!</definedName>
    <definedName name="PEAK_REPORT_5722" localSheetId="8">'HEC-SSP outputs'!#REF!</definedName>
    <definedName name="PEAK_REPORT_5723" localSheetId="8">'HEC-SSP outputs'!#REF!</definedName>
    <definedName name="PEAK_REPORT_5724" localSheetId="8">'HEC-SSP outputs'!#REF!</definedName>
    <definedName name="PEAK_REPORT_5725" localSheetId="8">'HEC-SSP outputs'!#REF!</definedName>
    <definedName name="PEAK_REPORT_5726" localSheetId="8">'HEC-SSP outputs'!#REF!</definedName>
    <definedName name="PEAK_REPORT_5727" localSheetId="8">'HEC-SSP outputs'!#REF!</definedName>
    <definedName name="PEAK_REPORT_5728" localSheetId="8">'HEC-SSP outputs'!#REF!</definedName>
    <definedName name="PEAK_REPORT_5729" localSheetId="8">'HEC-SSP outputs'!#REF!</definedName>
    <definedName name="PEAK_REPORT_573" localSheetId="8">'HEC-SSP outputs'!#REF!</definedName>
    <definedName name="PEAK_REPORT_5730" localSheetId="8">'HEC-SSP outputs'!#REF!</definedName>
    <definedName name="PEAK_REPORT_5731" localSheetId="8">'HEC-SSP outputs'!#REF!</definedName>
    <definedName name="PEAK_REPORT_5732" localSheetId="8">'HEC-SSP outputs'!#REF!</definedName>
    <definedName name="PEAK_REPORT_5733" localSheetId="8">'HEC-SSP outputs'!#REF!</definedName>
    <definedName name="PEAK_REPORT_5734" localSheetId="8">'HEC-SSP outputs'!#REF!</definedName>
    <definedName name="PEAK_REPORT_5735" localSheetId="8">'HEC-SSP outputs'!#REF!</definedName>
    <definedName name="PEAK_REPORT_5736" localSheetId="8">'HEC-SSP outputs'!#REF!</definedName>
    <definedName name="PEAK_REPORT_5737" localSheetId="8">'HEC-SSP outputs'!#REF!</definedName>
    <definedName name="PEAK_REPORT_5738" localSheetId="8">'HEC-SSP outputs'!#REF!</definedName>
    <definedName name="PEAK_REPORT_5739" localSheetId="8">'HEC-SSP outputs'!#REF!</definedName>
    <definedName name="PEAK_REPORT_574" localSheetId="8">'HEC-SSP outputs'!#REF!</definedName>
    <definedName name="PEAK_REPORT_5740" localSheetId="8">'HEC-SSP outputs'!#REF!</definedName>
    <definedName name="PEAK_REPORT_5741" localSheetId="8">'HEC-SSP outputs'!#REF!</definedName>
    <definedName name="PEAK_REPORT_5742" localSheetId="8">'HEC-SSP outputs'!#REF!</definedName>
    <definedName name="PEAK_REPORT_5743" localSheetId="8">'HEC-SSP outputs'!#REF!</definedName>
    <definedName name="PEAK_REPORT_5744" localSheetId="8">'HEC-SSP outputs'!#REF!</definedName>
    <definedName name="PEAK_REPORT_5745" localSheetId="8">'HEC-SSP outputs'!#REF!</definedName>
    <definedName name="PEAK_REPORT_5746" localSheetId="8">'HEC-SSP outputs'!#REF!</definedName>
    <definedName name="PEAK_REPORT_5747" localSheetId="8">'HEC-SSP outputs'!#REF!</definedName>
    <definedName name="PEAK_REPORT_5748" localSheetId="8">'HEC-SSP outputs'!#REF!</definedName>
    <definedName name="PEAK_REPORT_5749" localSheetId="8">'HEC-SSP outputs'!#REF!</definedName>
    <definedName name="PEAK_REPORT_575" localSheetId="8">'HEC-SSP outputs'!#REF!</definedName>
    <definedName name="PEAK_REPORT_5750" localSheetId="8">'HEC-SSP outputs'!#REF!</definedName>
    <definedName name="PEAK_REPORT_5751" localSheetId="8">'HEC-SSP outputs'!#REF!</definedName>
    <definedName name="PEAK_REPORT_5752" localSheetId="8">'HEC-SSP outputs'!#REF!</definedName>
    <definedName name="PEAK_REPORT_5753" localSheetId="8">'HEC-SSP outputs'!#REF!</definedName>
    <definedName name="PEAK_REPORT_5754" localSheetId="8">'HEC-SSP outputs'!#REF!</definedName>
    <definedName name="PEAK_REPORT_5755" localSheetId="8">'HEC-SSP outputs'!#REF!</definedName>
    <definedName name="PEAK_REPORT_5756" localSheetId="8">'HEC-SSP outputs'!#REF!</definedName>
    <definedName name="PEAK_REPORT_5757" localSheetId="8">'HEC-SSP outputs'!#REF!</definedName>
    <definedName name="PEAK_REPORT_5758" localSheetId="8">'HEC-SSP outputs'!#REF!</definedName>
    <definedName name="PEAK_REPORT_5759" localSheetId="8">'HEC-SSP outputs'!#REF!</definedName>
    <definedName name="PEAK_REPORT_576" localSheetId="8">'HEC-SSP outputs'!#REF!</definedName>
    <definedName name="PEAK_REPORT_5760" localSheetId="8">'HEC-SSP outputs'!#REF!</definedName>
    <definedName name="PEAK_REPORT_5761" localSheetId="8">'HEC-SSP outputs'!#REF!</definedName>
    <definedName name="PEAK_REPORT_5762" localSheetId="8">'HEC-SSP outputs'!#REF!</definedName>
    <definedName name="PEAK_REPORT_5763" localSheetId="8">'HEC-SSP outputs'!#REF!</definedName>
    <definedName name="PEAK_REPORT_5764" localSheetId="8">'HEC-SSP outputs'!#REF!</definedName>
    <definedName name="PEAK_REPORT_5765" localSheetId="8">'HEC-SSP outputs'!#REF!</definedName>
    <definedName name="PEAK_REPORT_5766" localSheetId="8">'HEC-SSP outputs'!#REF!</definedName>
    <definedName name="PEAK_REPORT_5767" localSheetId="8">'HEC-SSP outputs'!#REF!</definedName>
    <definedName name="PEAK_REPORT_5768" localSheetId="8">'HEC-SSP outputs'!#REF!</definedName>
    <definedName name="PEAK_REPORT_5769" localSheetId="8">'HEC-SSP outputs'!#REF!</definedName>
    <definedName name="PEAK_REPORT_577" localSheetId="8">'HEC-SSP outputs'!#REF!</definedName>
    <definedName name="PEAK_REPORT_5770" localSheetId="8">'HEC-SSP outputs'!#REF!</definedName>
    <definedName name="PEAK_REPORT_5771" localSheetId="8">'HEC-SSP outputs'!#REF!</definedName>
    <definedName name="PEAK_REPORT_5772" localSheetId="8">'HEC-SSP outputs'!#REF!</definedName>
    <definedName name="PEAK_REPORT_5773" localSheetId="8">'HEC-SSP outputs'!#REF!</definedName>
    <definedName name="PEAK_REPORT_5774" localSheetId="8">'HEC-SSP outputs'!#REF!</definedName>
    <definedName name="PEAK_REPORT_5775" localSheetId="8">'HEC-SSP outputs'!#REF!</definedName>
    <definedName name="PEAK_REPORT_5776" localSheetId="8">'HEC-SSP outputs'!#REF!</definedName>
    <definedName name="PEAK_REPORT_5777" localSheetId="8">'HEC-SSP outputs'!#REF!</definedName>
    <definedName name="PEAK_REPORT_5778" localSheetId="8">'HEC-SSP outputs'!#REF!</definedName>
    <definedName name="PEAK_REPORT_5779" localSheetId="8">'HEC-SSP outputs'!#REF!</definedName>
    <definedName name="PEAK_REPORT_578" localSheetId="8">'HEC-SSP outputs'!#REF!</definedName>
    <definedName name="PEAK_REPORT_5780" localSheetId="8">'HEC-SSP outputs'!#REF!</definedName>
    <definedName name="PEAK_REPORT_5781" localSheetId="8">'HEC-SSP outputs'!#REF!</definedName>
    <definedName name="PEAK_REPORT_5782" localSheetId="8">'HEC-SSP outputs'!#REF!</definedName>
    <definedName name="PEAK_REPORT_5783" localSheetId="8">'HEC-SSP outputs'!#REF!</definedName>
    <definedName name="PEAK_REPORT_5784" localSheetId="8">'HEC-SSP outputs'!#REF!</definedName>
    <definedName name="PEAK_REPORT_5785" localSheetId="8">'HEC-SSP outputs'!#REF!</definedName>
    <definedName name="PEAK_REPORT_5786" localSheetId="8">'HEC-SSP outputs'!#REF!</definedName>
    <definedName name="PEAK_REPORT_5787" localSheetId="8">'HEC-SSP outputs'!#REF!</definedName>
    <definedName name="PEAK_REPORT_5788" localSheetId="8">'HEC-SSP outputs'!#REF!</definedName>
    <definedName name="PEAK_REPORT_5789" localSheetId="8">'HEC-SSP outputs'!#REF!</definedName>
    <definedName name="PEAK_REPORT_579" localSheetId="8">'HEC-SSP outputs'!#REF!</definedName>
    <definedName name="PEAK_REPORT_5790" localSheetId="8">'HEC-SSP outputs'!#REF!</definedName>
    <definedName name="PEAK_REPORT_5791" localSheetId="8">'HEC-SSP outputs'!#REF!</definedName>
    <definedName name="PEAK_REPORT_5792" localSheetId="8">'HEC-SSP outputs'!#REF!</definedName>
    <definedName name="PEAK_REPORT_5793" localSheetId="8">'HEC-SSP outputs'!#REF!</definedName>
    <definedName name="PEAK_REPORT_5794" localSheetId="8">'HEC-SSP outputs'!#REF!</definedName>
    <definedName name="PEAK_REPORT_5795" localSheetId="8">'HEC-SSP outputs'!#REF!</definedName>
    <definedName name="PEAK_REPORT_5796" localSheetId="8">'HEC-SSP outputs'!#REF!</definedName>
    <definedName name="PEAK_REPORT_5797" localSheetId="8">'HEC-SSP outputs'!#REF!</definedName>
    <definedName name="PEAK_REPORT_5798" localSheetId="8">'HEC-SSP outputs'!#REF!</definedName>
    <definedName name="PEAK_REPORT_5799" localSheetId="8">'HEC-SSP outputs'!#REF!</definedName>
    <definedName name="PEAK_REPORT_58" localSheetId="8">'HEC-SSP outputs'!#REF!</definedName>
    <definedName name="PEAK_REPORT_580" localSheetId="8">'HEC-SSP outputs'!#REF!</definedName>
    <definedName name="PEAK_REPORT_5800" localSheetId="8">'HEC-SSP outputs'!#REF!</definedName>
    <definedName name="PEAK_REPORT_5801" localSheetId="8">'HEC-SSP outputs'!#REF!</definedName>
    <definedName name="PEAK_REPORT_5802" localSheetId="8">'HEC-SSP outputs'!#REF!</definedName>
    <definedName name="PEAK_REPORT_5803" localSheetId="8">'HEC-SSP outputs'!#REF!</definedName>
    <definedName name="PEAK_REPORT_5804" localSheetId="8">'HEC-SSP outputs'!#REF!</definedName>
    <definedName name="PEAK_REPORT_5805" localSheetId="8">'HEC-SSP outputs'!#REF!</definedName>
    <definedName name="PEAK_REPORT_5806" localSheetId="8">'HEC-SSP outputs'!#REF!</definedName>
    <definedName name="PEAK_REPORT_5807" localSheetId="8">'HEC-SSP outputs'!#REF!</definedName>
    <definedName name="PEAK_REPORT_5808" localSheetId="8">'HEC-SSP outputs'!#REF!</definedName>
    <definedName name="PEAK_REPORT_5809" localSheetId="8">'HEC-SSP outputs'!#REF!</definedName>
    <definedName name="PEAK_REPORT_581" localSheetId="8">'HEC-SSP outputs'!#REF!</definedName>
    <definedName name="PEAK_REPORT_5810" localSheetId="8">'HEC-SSP outputs'!#REF!</definedName>
    <definedName name="PEAK_REPORT_5811" localSheetId="8">'HEC-SSP outputs'!#REF!</definedName>
    <definedName name="PEAK_REPORT_5812" localSheetId="8">'HEC-SSP outputs'!#REF!</definedName>
    <definedName name="PEAK_REPORT_5813" localSheetId="8">'HEC-SSP outputs'!#REF!</definedName>
    <definedName name="PEAK_REPORT_5814" localSheetId="8">'HEC-SSP outputs'!#REF!</definedName>
    <definedName name="PEAK_REPORT_5815" localSheetId="8">'HEC-SSP outputs'!#REF!</definedName>
    <definedName name="PEAK_REPORT_5816" localSheetId="8">'HEC-SSP outputs'!#REF!</definedName>
    <definedName name="PEAK_REPORT_5817" localSheetId="8">'HEC-SSP outputs'!#REF!</definedName>
    <definedName name="PEAK_REPORT_5818" localSheetId="8">'HEC-SSP outputs'!#REF!</definedName>
    <definedName name="PEAK_REPORT_5819" localSheetId="8">'HEC-SSP outputs'!#REF!</definedName>
    <definedName name="PEAK_REPORT_582" localSheetId="8">'HEC-SSP outputs'!#REF!</definedName>
    <definedName name="PEAK_REPORT_5820" localSheetId="8">'HEC-SSP outputs'!#REF!</definedName>
    <definedName name="PEAK_REPORT_5821" localSheetId="8">'HEC-SSP outputs'!#REF!</definedName>
    <definedName name="PEAK_REPORT_5822" localSheetId="8">'HEC-SSP outputs'!#REF!</definedName>
    <definedName name="PEAK_REPORT_5823" localSheetId="8">'HEC-SSP outputs'!#REF!</definedName>
    <definedName name="PEAK_REPORT_5824" localSheetId="8">'HEC-SSP outputs'!#REF!</definedName>
    <definedName name="PEAK_REPORT_5825" localSheetId="8">'HEC-SSP outputs'!#REF!</definedName>
    <definedName name="PEAK_REPORT_5826" localSheetId="8">'HEC-SSP outputs'!#REF!</definedName>
    <definedName name="PEAK_REPORT_5827" localSheetId="8">'HEC-SSP outputs'!#REF!</definedName>
    <definedName name="PEAK_REPORT_5828" localSheetId="8">'HEC-SSP outputs'!#REF!</definedName>
    <definedName name="PEAK_REPORT_5829" localSheetId="8">'HEC-SSP outputs'!#REF!</definedName>
    <definedName name="PEAK_REPORT_583" localSheetId="8">'HEC-SSP outputs'!#REF!</definedName>
    <definedName name="PEAK_REPORT_5830" localSheetId="8">'HEC-SSP outputs'!#REF!</definedName>
    <definedName name="PEAK_REPORT_5831" localSheetId="8">'HEC-SSP outputs'!#REF!</definedName>
    <definedName name="PEAK_REPORT_5832" localSheetId="8">'HEC-SSP outputs'!#REF!</definedName>
    <definedName name="PEAK_REPORT_5833" localSheetId="8">'HEC-SSP outputs'!#REF!</definedName>
    <definedName name="PEAK_REPORT_5834" localSheetId="8">'HEC-SSP outputs'!#REF!</definedName>
    <definedName name="PEAK_REPORT_5835" localSheetId="8">'HEC-SSP outputs'!#REF!</definedName>
    <definedName name="PEAK_REPORT_5836" localSheetId="8">'HEC-SSP outputs'!#REF!</definedName>
    <definedName name="PEAK_REPORT_5837" localSheetId="8">'HEC-SSP outputs'!#REF!</definedName>
    <definedName name="PEAK_REPORT_5838" localSheetId="8">'HEC-SSP outputs'!#REF!</definedName>
    <definedName name="PEAK_REPORT_5839" localSheetId="8">'HEC-SSP outputs'!#REF!</definedName>
    <definedName name="PEAK_REPORT_584" localSheetId="8">'HEC-SSP outputs'!#REF!</definedName>
    <definedName name="PEAK_REPORT_5840" localSheetId="8">'HEC-SSP outputs'!#REF!</definedName>
    <definedName name="PEAK_REPORT_5841" localSheetId="8">'HEC-SSP outputs'!#REF!</definedName>
    <definedName name="PEAK_REPORT_5842" localSheetId="8">'HEC-SSP outputs'!#REF!</definedName>
    <definedName name="PEAK_REPORT_5843" localSheetId="8">'HEC-SSP outputs'!#REF!</definedName>
    <definedName name="PEAK_REPORT_5844" localSheetId="8">'HEC-SSP outputs'!#REF!</definedName>
    <definedName name="PEAK_REPORT_5845" localSheetId="8">'HEC-SSP outputs'!#REF!</definedName>
    <definedName name="PEAK_REPORT_5846" localSheetId="8">'HEC-SSP outputs'!#REF!</definedName>
    <definedName name="PEAK_REPORT_5847" localSheetId="8">'HEC-SSP outputs'!#REF!</definedName>
    <definedName name="PEAK_REPORT_5848" localSheetId="8">'HEC-SSP outputs'!#REF!</definedName>
    <definedName name="PEAK_REPORT_5849" localSheetId="8">'HEC-SSP outputs'!#REF!</definedName>
    <definedName name="PEAK_REPORT_585" localSheetId="8">'HEC-SSP outputs'!#REF!</definedName>
    <definedName name="PEAK_REPORT_5850" localSheetId="8">'HEC-SSP outputs'!#REF!</definedName>
    <definedName name="PEAK_REPORT_5851" localSheetId="8">'HEC-SSP outputs'!#REF!</definedName>
    <definedName name="PEAK_REPORT_5852" localSheetId="8">'HEC-SSP outputs'!#REF!</definedName>
    <definedName name="PEAK_REPORT_5853" localSheetId="8">'HEC-SSP outputs'!#REF!</definedName>
    <definedName name="PEAK_REPORT_5854" localSheetId="8">'HEC-SSP outputs'!#REF!</definedName>
    <definedName name="PEAK_REPORT_5855" localSheetId="8">'HEC-SSP outputs'!#REF!</definedName>
    <definedName name="PEAK_REPORT_5856" localSheetId="8">'HEC-SSP outputs'!#REF!</definedName>
    <definedName name="PEAK_REPORT_5857" localSheetId="8">'HEC-SSP outputs'!#REF!</definedName>
    <definedName name="PEAK_REPORT_5858" localSheetId="8">'HEC-SSP outputs'!#REF!</definedName>
    <definedName name="PEAK_REPORT_5859" localSheetId="8">'HEC-SSP outputs'!#REF!</definedName>
    <definedName name="PEAK_REPORT_586" localSheetId="8">'HEC-SSP outputs'!#REF!</definedName>
    <definedName name="PEAK_REPORT_5860" localSheetId="8">'HEC-SSP outputs'!#REF!</definedName>
    <definedName name="PEAK_REPORT_5861" localSheetId="8">'HEC-SSP outputs'!#REF!</definedName>
    <definedName name="PEAK_REPORT_5862" localSheetId="8">'HEC-SSP outputs'!#REF!</definedName>
    <definedName name="PEAK_REPORT_5863" localSheetId="8">'HEC-SSP outputs'!#REF!</definedName>
    <definedName name="PEAK_REPORT_5864" localSheetId="8">'HEC-SSP outputs'!#REF!</definedName>
    <definedName name="PEAK_REPORT_5865" localSheetId="8">'HEC-SSP outputs'!#REF!</definedName>
    <definedName name="PEAK_REPORT_5866" localSheetId="8">'HEC-SSP outputs'!#REF!</definedName>
    <definedName name="PEAK_REPORT_5867" localSheetId="8">'HEC-SSP outputs'!#REF!</definedName>
    <definedName name="PEAK_REPORT_5868" localSheetId="8">'HEC-SSP outputs'!#REF!</definedName>
    <definedName name="PEAK_REPORT_5869" localSheetId="8">'HEC-SSP outputs'!#REF!</definedName>
    <definedName name="PEAK_REPORT_587" localSheetId="8">'HEC-SSP outputs'!#REF!</definedName>
    <definedName name="PEAK_REPORT_5870" localSheetId="8">'HEC-SSP outputs'!#REF!</definedName>
    <definedName name="PEAK_REPORT_5871" localSheetId="8">'HEC-SSP outputs'!#REF!</definedName>
    <definedName name="PEAK_REPORT_5872" localSheetId="8">'HEC-SSP outputs'!#REF!</definedName>
    <definedName name="PEAK_REPORT_5873" localSheetId="8">'HEC-SSP outputs'!#REF!</definedName>
    <definedName name="PEAK_REPORT_5874" localSheetId="8">'HEC-SSP outputs'!#REF!</definedName>
    <definedName name="PEAK_REPORT_5875" localSheetId="8">'HEC-SSP outputs'!#REF!</definedName>
    <definedName name="PEAK_REPORT_5876" localSheetId="8">'HEC-SSP outputs'!#REF!</definedName>
    <definedName name="PEAK_REPORT_5877" localSheetId="8">'HEC-SSP outputs'!#REF!</definedName>
    <definedName name="PEAK_REPORT_5878" localSheetId="8">'HEC-SSP outputs'!#REF!</definedName>
    <definedName name="PEAK_REPORT_5879" localSheetId="8">'HEC-SSP outputs'!#REF!</definedName>
    <definedName name="PEAK_REPORT_588" localSheetId="8">'HEC-SSP outputs'!#REF!</definedName>
    <definedName name="PEAK_REPORT_5880" localSheetId="8">'HEC-SSP outputs'!#REF!</definedName>
    <definedName name="PEAK_REPORT_5881" localSheetId="8">'HEC-SSP outputs'!#REF!</definedName>
    <definedName name="PEAK_REPORT_5882" localSheetId="8">'HEC-SSP outputs'!#REF!</definedName>
    <definedName name="PEAK_REPORT_5883" localSheetId="8">'HEC-SSP outputs'!#REF!</definedName>
    <definedName name="PEAK_REPORT_5884" localSheetId="8">'HEC-SSP outputs'!#REF!</definedName>
    <definedName name="PEAK_REPORT_5885" localSheetId="8">'HEC-SSP outputs'!#REF!</definedName>
    <definedName name="PEAK_REPORT_5886" localSheetId="8">'HEC-SSP outputs'!#REF!</definedName>
    <definedName name="PEAK_REPORT_5887" localSheetId="8">'HEC-SSP outputs'!#REF!</definedName>
    <definedName name="PEAK_REPORT_5888" localSheetId="8">'HEC-SSP outputs'!#REF!</definedName>
    <definedName name="PEAK_REPORT_5889" localSheetId="8">'HEC-SSP outputs'!#REF!</definedName>
    <definedName name="PEAK_REPORT_589" localSheetId="8">'HEC-SSP outputs'!#REF!</definedName>
    <definedName name="PEAK_REPORT_5890" localSheetId="8">'HEC-SSP outputs'!#REF!</definedName>
    <definedName name="PEAK_REPORT_5891" localSheetId="8">'HEC-SSP outputs'!#REF!</definedName>
    <definedName name="PEAK_REPORT_5892" localSheetId="8">'HEC-SSP outputs'!#REF!</definedName>
    <definedName name="PEAK_REPORT_5893" localSheetId="8">'HEC-SSP outputs'!#REF!</definedName>
    <definedName name="PEAK_REPORT_5894" localSheetId="8">'HEC-SSP outputs'!#REF!</definedName>
    <definedName name="PEAK_REPORT_5895" localSheetId="8">'HEC-SSP outputs'!#REF!</definedName>
    <definedName name="PEAK_REPORT_5896" localSheetId="8">'HEC-SSP outputs'!#REF!</definedName>
    <definedName name="PEAK_REPORT_5897" localSheetId="8">'HEC-SSP outputs'!#REF!</definedName>
    <definedName name="PEAK_REPORT_5898" localSheetId="8">'HEC-SSP outputs'!#REF!</definedName>
    <definedName name="PEAK_REPORT_5899" localSheetId="8">'HEC-SSP outputs'!#REF!</definedName>
    <definedName name="PEAK_REPORT_59" localSheetId="8">'HEC-SSP outputs'!#REF!</definedName>
    <definedName name="PEAK_REPORT_590" localSheetId="8">'HEC-SSP outputs'!#REF!</definedName>
    <definedName name="PEAK_REPORT_5900" localSheetId="8">'HEC-SSP outputs'!#REF!</definedName>
    <definedName name="PEAK_REPORT_5901" localSheetId="8">'HEC-SSP outputs'!#REF!</definedName>
    <definedName name="PEAK_REPORT_5902" localSheetId="8">'HEC-SSP outputs'!#REF!</definedName>
    <definedName name="PEAK_REPORT_5903" localSheetId="8">'HEC-SSP outputs'!#REF!</definedName>
    <definedName name="PEAK_REPORT_5904" localSheetId="8">'HEC-SSP outputs'!#REF!</definedName>
    <definedName name="PEAK_REPORT_5905" localSheetId="8">'HEC-SSP outputs'!#REF!</definedName>
    <definedName name="PEAK_REPORT_5906" localSheetId="8">'HEC-SSP outputs'!#REF!</definedName>
    <definedName name="PEAK_REPORT_5907" localSheetId="8">'HEC-SSP outputs'!#REF!</definedName>
    <definedName name="PEAK_REPORT_5908" localSheetId="8">'HEC-SSP outputs'!#REF!</definedName>
    <definedName name="PEAK_REPORT_5909" localSheetId="8">'HEC-SSP outputs'!#REF!</definedName>
    <definedName name="PEAK_REPORT_591" localSheetId="8">'HEC-SSP outputs'!#REF!</definedName>
    <definedName name="PEAK_REPORT_5910" localSheetId="8">'HEC-SSP outputs'!#REF!</definedName>
    <definedName name="PEAK_REPORT_5911" localSheetId="8">'HEC-SSP outputs'!#REF!</definedName>
    <definedName name="PEAK_REPORT_5912" localSheetId="8">'HEC-SSP outputs'!#REF!</definedName>
    <definedName name="PEAK_REPORT_5913" localSheetId="8">'HEC-SSP outputs'!#REF!</definedName>
    <definedName name="PEAK_REPORT_5914" localSheetId="8">'HEC-SSP outputs'!#REF!</definedName>
    <definedName name="PEAK_REPORT_5915" localSheetId="8">'HEC-SSP outputs'!#REF!</definedName>
    <definedName name="PEAK_REPORT_5916" localSheetId="8">'HEC-SSP outputs'!#REF!</definedName>
    <definedName name="PEAK_REPORT_5917" localSheetId="8">'HEC-SSP outputs'!#REF!</definedName>
    <definedName name="PEAK_REPORT_5918" localSheetId="8">'HEC-SSP outputs'!#REF!</definedName>
    <definedName name="PEAK_REPORT_5919" localSheetId="8">'HEC-SSP outputs'!#REF!</definedName>
    <definedName name="PEAK_REPORT_592" localSheetId="8">'HEC-SSP outputs'!#REF!</definedName>
    <definedName name="PEAK_REPORT_5920" localSheetId="8">'HEC-SSP outputs'!#REF!</definedName>
    <definedName name="PEAK_REPORT_5921" localSheetId="8">'HEC-SSP outputs'!#REF!</definedName>
    <definedName name="PEAK_REPORT_5922" localSheetId="8">'HEC-SSP outputs'!#REF!</definedName>
    <definedName name="PEAK_REPORT_5923" localSheetId="8">'HEC-SSP outputs'!#REF!</definedName>
    <definedName name="PEAK_REPORT_5924" localSheetId="8">'HEC-SSP outputs'!#REF!</definedName>
    <definedName name="PEAK_REPORT_5925" localSheetId="8">'HEC-SSP outputs'!#REF!</definedName>
    <definedName name="PEAK_REPORT_5926" localSheetId="8">'HEC-SSP outputs'!#REF!</definedName>
    <definedName name="PEAK_REPORT_5927" localSheetId="8">'HEC-SSP outputs'!#REF!</definedName>
    <definedName name="PEAK_REPORT_5928" localSheetId="8">'HEC-SSP outputs'!#REF!</definedName>
    <definedName name="PEAK_REPORT_5929" localSheetId="8">'HEC-SSP outputs'!#REF!</definedName>
    <definedName name="PEAK_REPORT_593" localSheetId="8">'HEC-SSP outputs'!#REF!</definedName>
    <definedName name="PEAK_REPORT_5930" localSheetId="8">'HEC-SSP outputs'!#REF!</definedName>
    <definedName name="PEAK_REPORT_5931" localSheetId="8">'HEC-SSP outputs'!#REF!</definedName>
    <definedName name="PEAK_REPORT_5932" localSheetId="8">'HEC-SSP outputs'!#REF!</definedName>
    <definedName name="PEAK_REPORT_5933" localSheetId="8">'HEC-SSP outputs'!#REF!</definedName>
    <definedName name="PEAK_REPORT_5934" localSheetId="8">'HEC-SSP outputs'!#REF!</definedName>
    <definedName name="PEAK_REPORT_5935" localSheetId="8">'HEC-SSP outputs'!#REF!</definedName>
    <definedName name="PEAK_REPORT_5936" localSheetId="8">'HEC-SSP outputs'!#REF!</definedName>
    <definedName name="PEAK_REPORT_5937" localSheetId="8">'HEC-SSP outputs'!#REF!</definedName>
    <definedName name="PEAK_REPORT_5938" localSheetId="8">'HEC-SSP outputs'!#REF!</definedName>
    <definedName name="PEAK_REPORT_5939" localSheetId="8">'HEC-SSP outputs'!#REF!</definedName>
    <definedName name="PEAK_REPORT_594" localSheetId="8">'HEC-SSP outputs'!#REF!</definedName>
    <definedName name="PEAK_REPORT_5940" localSheetId="8">'HEC-SSP outputs'!#REF!</definedName>
    <definedName name="PEAK_REPORT_5941" localSheetId="8">'HEC-SSP outputs'!#REF!</definedName>
    <definedName name="PEAK_REPORT_5942" localSheetId="8">'HEC-SSP outputs'!#REF!</definedName>
    <definedName name="PEAK_REPORT_5943" localSheetId="8">'HEC-SSP outputs'!#REF!</definedName>
    <definedName name="PEAK_REPORT_5944" localSheetId="8">'HEC-SSP outputs'!#REF!</definedName>
    <definedName name="PEAK_REPORT_5945" localSheetId="8">'HEC-SSP outputs'!#REF!</definedName>
    <definedName name="PEAK_REPORT_5946" localSheetId="8">'HEC-SSP outputs'!#REF!</definedName>
    <definedName name="PEAK_REPORT_5947" localSheetId="8">'HEC-SSP outputs'!#REF!</definedName>
    <definedName name="PEAK_REPORT_5948" localSheetId="8">'HEC-SSP outputs'!#REF!</definedName>
    <definedName name="PEAK_REPORT_5949" localSheetId="8">'HEC-SSP outputs'!#REF!</definedName>
    <definedName name="PEAK_REPORT_595" localSheetId="8">'HEC-SSP outputs'!#REF!</definedName>
    <definedName name="PEAK_REPORT_5950" localSheetId="8">'HEC-SSP outputs'!#REF!</definedName>
    <definedName name="PEAK_REPORT_5951" localSheetId="8">'HEC-SSP outputs'!#REF!</definedName>
    <definedName name="PEAK_REPORT_5952" localSheetId="8">'HEC-SSP outputs'!#REF!</definedName>
    <definedName name="PEAK_REPORT_5953" localSheetId="8">'HEC-SSP outputs'!#REF!</definedName>
    <definedName name="PEAK_REPORT_5954" localSheetId="8">'HEC-SSP outputs'!#REF!</definedName>
    <definedName name="PEAK_REPORT_5955" localSheetId="8">'HEC-SSP outputs'!#REF!</definedName>
    <definedName name="PEAK_REPORT_5956" localSheetId="8">'HEC-SSP outputs'!#REF!</definedName>
    <definedName name="PEAK_REPORT_5957" localSheetId="8">'HEC-SSP outputs'!#REF!</definedName>
    <definedName name="PEAK_REPORT_5958" localSheetId="8">'HEC-SSP outputs'!#REF!</definedName>
    <definedName name="PEAK_REPORT_5959" localSheetId="8">'HEC-SSP outputs'!#REF!</definedName>
    <definedName name="PEAK_REPORT_596" localSheetId="8">'HEC-SSP outputs'!#REF!</definedName>
    <definedName name="PEAK_REPORT_5960" localSheetId="8">'HEC-SSP outputs'!#REF!</definedName>
    <definedName name="PEAK_REPORT_5961" localSheetId="8">'HEC-SSP outputs'!#REF!</definedName>
    <definedName name="PEAK_REPORT_5962" localSheetId="8">'HEC-SSP outputs'!#REF!</definedName>
    <definedName name="PEAK_REPORT_5963" localSheetId="8">'HEC-SSP outputs'!#REF!</definedName>
    <definedName name="PEAK_REPORT_5964" localSheetId="8">'HEC-SSP outputs'!#REF!</definedName>
    <definedName name="PEAK_REPORT_5965" localSheetId="8">'HEC-SSP outputs'!#REF!</definedName>
    <definedName name="PEAK_REPORT_5966" localSheetId="8">'HEC-SSP outputs'!#REF!</definedName>
    <definedName name="PEAK_REPORT_5967" localSheetId="8">'HEC-SSP outputs'!#REF!</definedName>
    <definedName name="PEAK_REPORT_5968" localSheetId="8">'HEC-SSP outputs'!#REF!</definedName>
    <definedName name="PEAK_REPORT_5969" localSheetId="8">'HEC-SSP outputs'!#REF!</definedName>
    <definedName name="PEAK_REPORT_597" localSheetId="8">'HEC-SSP outputs'!#REF!</definedName>
    <definedName name="PEAK_REPORT_5970" localSheetId="8">'HEC-SSP outputs'!#REF!</definedName>
    <definedName name="PEAK_REPORT_5971" localSheetId="8">'HEC-SSP outputs'!#REF!</definedName>
    <definedName name="PEAK_REPORT_5972" localSheetId="8">'HEC-SSP outputs'!#REF!</definedName>
    <definedName name="PEAK_REPORT_5973" localSheetId="8">'HEC-SSP outputs'!#REF!</definedName>
    <definedName name="PEAK_REPORT_5974" localSheetId="8">'HEC-SSP outputs'!#REF!</definedName>
    <definedName name="PEAK_REPORT_5975" localSheetId="8">'HEC-SSP outputs'!#REF!</definedName>
    <definedName name="PEAK_REPORT_5976" localSheetId="8">'HEC-SSP outputs'!#REF!</definedName>
    <definedName name="PEAK_REPORT_5977" localSheetId="8">'HEC-SSP outputs'!#REF!</definedName>
    <definedName name="PEAK_REPORT_5978" localSheetId="8">'HEC-SSP outputs'!#REF!</definedName>
    <definedName name="PEAK_REPORT_5979" localSheetId="8">'HEC-SSP outputs'!#REF!</definedName>
    <definedName name="PEAK_REPORT_598" localSheetId="8">'HEC-SSP outputs'!#REF!</definedName>
    <definedName name="PEAK_REPORT_5980" localSheetId="8">'HEC-SSP outputs'!#REF!</definedName>
    <definedName name="PEAK_REPORT_5981" localSheetId="8">'HEC-SSP outputs'!#REF!</definedName>
    <definedName name="PEAK_REPORT_5982" localSheetId="8">'HEC-SSP outputs'!#REF!</definedName>
    <definedName name="PEAK_REPORT_5983" localSheetId="8">'HEC-SSP outputs'!#REF!</definedName>
    <definedName name="PEAK_REPORT_5984" localSheetId="8">'HEC-SSP outputs'!#REF!</definedName>
    <definedName name="PEAK_REPORT_5985" localSheetId="8">'HEC-SSP outputs'!#REF!</definedName>
    <definedName name="PEAK_REPORT_5986" localSheetId="8">'HEC-SSP outputs'!#REF!</definedName>
    <definedName name="PEAK_REPORT_5987" localSheetId="8">'HEC-SSP outputs'!#REF!</definedName>
    <definedName name="PEAK_REPORT_5988" localSheetId="8">'HEC-SSP outputs'!#REF!</definedName>
    <definedName name="PEAK_REPORT_5989" localSheetId="8">'HEC-SSP outputs'!#REF!</definedName>
    <definedName name="PEAK_REPORT_599" localSheetId="8">'HEC-SSP outputs'!#REF!</definedName>
    <definedName name="PEAK_REPORT_5990" localSheetId="8">'HEC-SSP outputs'!#REF!</definedName>
    <definedName name="PEAK_REPORT_5991" localSheetId="8">'HEC-SSP outputs'!#REF!</definedName>
    <definedName name="PEAK_REPORT_5992" localSheetId="8">'HEC-SSP outputs'!#REF!</definedName>
    <definedName name="PEAK_REPORT_5993" localSheetId="8">'HEC-SSP outputs'!#REF!</definedName>
    <definedName name="PEAK_REPORT_5994" localSheetId="8">'HEC-SSP outputs'!#REF!</definedName>
    <definedName name="PEAK_REPORT_5995" localSheetId="8">'HEC-SSP outputs'!#REF!</definedName>
    <definedName name="PEAK_REPORT_5996" localSheetId="8">'HEC-SSP outputs'!#REF!</definedName>
    <definedName name="PEAK_REPORT_5997" localSheetId="8">'HEC-SSP outputs'!#REF!</definedName>
    <definedName name="PEAK_REPORT_5998" localSheetId="8">'HEC-SSP outputs'!#REF!</definedName>
    <definedName name="PEAK_REPORT_5999" localSheetId="8">'HEC-SSP outputs'!#REF!</definedName>
    <definedName name="PEAK_REPORT_6" localSheetId="8">'HEC-SSP outputs'!#REF!</definedName>
    <definedName name="PEAK_REPORT_60" localSheetId="8">'HEC-SSP outputs'!#REF!</definedName>
    <definedName name="PEAK_REPORT_600" localSheetId="8">'HEC-SSP outputs'!#REF!</definedName>
    <definedName name="PEAK_REPORT_6000" localSheetId="8">'HEC-SSP outputs'!#REF!</definedName>
    <definedName name="PEAK_REPORT_6001" localSheetId="8">'HEC-SSP outputs'!#REF!</definedName>
    <definedName name="PEAK_REPORT_6002" localSheetId="8">'HEC-SSP outputs'!#REF!</definedName>
    <definedName name="PEAK_REPORT_6003" localSheetId="8">'HEC-SSP outputs'!#REF!</definedName>
    <definedName name="PEAK_REPORT_6004" localSheetId="8">'HEC-SSP outputs'!#REF!</definedName>
    <definedName name="PEAK_REPORT_6005" localSheetId="8">'HEC-SSP outputs'!#REF!</definedName>
    <definedName name="PEAK_REPORT_6006" localSheetId="8">'HEC-SSP outputs'!#REF!</definedName>
    <definedName name="PEAK_REPORT_6007" localSheetId="8">'HEC-SSP outputs'!#REF!</definedName>
    <definedName name="PEAK_REPORT_6008" localSheetId="8">'HEC-SSP outputs'!#REF!</definedName>
    <definedName name="PEAK_REPORT_6009" localSheetId="8">'HEC-SSP outputs'!#REF!</definedName>
    <definedName name="PEAK_REPORT_601" localSheetId="8">'HEC-SSP outputs'!#REF!</definedName>
    <definedName name="PEAK_REPORT_6010" localSheetId="8">'HEC-SSP outputs'!#REF!</definedName>
    <definedName name="PEAK_REPORT_6011" localSheetId="8">'HEC-SSP outputs'!#REF!</definedName>
    <definedName name="PEAK_REPORT_6012" localSheetId="8">'HEC-SSP outputs'!#REF!</definedName>
    <definedName name="PEAK_REPORT_6013" localSheetId="8">'HEC-SSP outputs'!#REF!</definedName>
    <definedName name="PEAK_REPORT_6014" localSheetId="8">'HEC-SSP outputs'!#REF!</definedName>
    <definedName name="PEAK_REPORT_6015" localSheetId="8">'HEC-SSP outputs'!#REF!</definedName>
    <definedName name="PEAK_REPORT_6016" localSheetId="8">'HEC-SSP outputs'!#REF!</definedName>
    <definedName name="PEAK_REPORT_6017" localSheetId="8">'HEC-SSP outputs'!#REF!</definedName>
    <definedName name="PEAK_REPORT_6018" localSheetId="8">'HEC-SSP outputs'!#REF!</definedName>
    <definedName name="PEAK_REPORT_6019" localSheetId="8">'HEC-SSP outputs'!#REF!</definedName>
    <definedName name="PEAK_REPORT_602" localSheetId="8">'HEC-SSP outputs'!#REF!</definedName>
    <definedName name="PEAK_REPORT_6020" localSheetId="8">'HEC-SSP outputs'!#REF!</definedName>
    <definedName name="PEAK_REPORT_6021" localSheetId="8">'HEC-SSP outputs'!#REF!</definedName>
    <definedName name="PEAK_REPORT_6022" localSheetId="8">'HEC-SSP outputs'!#REF!</definedName>
    <definedName name="PEAK_REPORT_6023" localSheetId="8">'HEC-SSP outputs'!#REF!</definedName>
    <definedName name="PEAK_REPORT_6024" localSheetId="8">'HEC-SSP outputs'!#REF!</definedName>
    <definedName name="PEAK_REPORT_6025" localSheetId="8">'HEC-SSP outputs'!#REF!</definedName>
    <definedName name="PEAK_REPORT_6026" localSheetId="8">'HEC-SSP outputs'!#REF!</definedName>
    <definedName name="PEAK_REPORT_6027" localSheetId="8">'HEC-SSP outputs'!#REF!</definedName>
    <definedName name="PEAK_REPORT_6028" localSheetId="8">'HEC-SSP outputs'!#REF!</definedName>
    <definedName name="PEAK_REPORT_6029" localSheetId="8">'HEC-SSP outputs'!#REF!</definedName>
    <definedName name="PEAK_REPORT_603" localSheetId="8">'HEC-SSP outputs'!#REF!</definedName>
    <definedName name="PEAK_REPORT_6030" localSheetId="8">'HEC-SSP outputs'!#REF!</definedName>
    <definedName name="PEAK_REPORT_6031" localSheetId="8">'HEC-SSP outputs'!#REF!</definedName>
    <definedName name="PEAK_REPORT_6032" localSheetId="8">'HEC-SSP outputs'!#REF!</definedName>
    <definedName name="PEAK_REPORT_6033" localSheetId="8">'HEC-SSP outputs'!#REF!</definedName>
    <definedName name="PEAK_REPORT_6034" localSheetId="8">'HEC-SSP outputs'!#REF!</definedName>
    <definedName name="PEAK_REPORT_6035" localSheetId="8">'HEC-SSP outputs'!#REF!</definedName>
    <definedName name="PEAK_REPORT_6036" localSheetId="8">'HEC-SSP outputs'!#REF!</definedName>
    <definedName name="PEAK_REPORT_6037" localSheetId="8">'HEC-SSP outputs'!#REF!</definedName>
    <definedName name="PEAK_REPORT_6038" localSheetId="8">'HEC-SSP outputs'!#REF!</definedName>
    <definedName name="PEAK_REPORT_6039" localSheetId="8">'HEC-SSP outputs'!#REF!</definedName>
    <definedName name="PEAK_REPORT_604" localSheetId="8">'HEC-SSP outputs'!#REF!</definedName>
    <definedName name="PEAK_REPORT_6040" localSheetId="8">'HEC-SSP outputs'!#REF!</definedName>
    <definedName name="PEAK_REPORT_6041" localSheetId="8">'HEC-SSP outputs'!#REF!</definedName>
    <definedName name="PEAK_REPORT_6042" localSheetId="8">'HEC-SSP outputs'!#REF!</definedName>
    <definedName name="PEAK_REPORT_6043" localSheetId="8">'HEC-SSP outputs'!#REF!</definedName>
    <definedName name="PEAK_REPORT_6044" localSheetId="8">'HEC-SSP outputs'!#REF!</definedName>
    <definedName name="PEAK_REPORT_6045" localSheetId="8">'HEC-SSP outputs'!#REF!</definedName>
    <definedName name="PEAK_REPORT_6046" localSheetId="8">'HEC-SSP outputs'!#REF!</definedName>
    <definedName name="PEAK_REPORT_6047" localSheetId="8">'HEC-SSP outputs'!#REF!</definedName>
    <definedName name="PEAK_REPORT_6048" localSheetId="8">'HEC-SSP outputs'!#REF!</definedName>
    <definedName name="PEAK_REPORT_6049" localSheetId="8">'HEC-SSP outputs'!#REF!</definedName>
    <definedName name="PEAK_REPORT_605" localSheetId="8">'HEC-SSP outputs'!#REF!</definedName>
    <definedName name="PEAK_REPORT_6050" localSheetId="8">'HEC-SSP outputs'!#REF!</definedName>
    <definedName name="PEAK_REPORT_6051" localSheetId="8">'HEC-SSP outputs'!#REF!</definedName>
    <definedName name="PEAK_REPORT_6052" localSheetId="8">'HEC-SSP outputs'!#REF!</definedName>
    <definedName name="PEAK_REPORT_6053" localSheetId="8">'HEC-SSP outputs'!#REF!</definedName>
    <definedName name="PEAK_REPORT_6054" localSheetId="8">'HEC-SSP outputs'!#REF!</definedName>
    <definedName name="PEAK_REPORT_6055" localSheetId="8">'HEC-SSP outputs'!#REF!</definedName>
    <definedName name="PEAK_REPORT_6056" localSheetId="8">'HEC-SSP outputs'!#REF!</definedName>
    <definedName name="PEAK_REPORT_6057" localSheetId="8">'HEC-SSP outputs'!#REF!</definedName>
    <definedName name="PEAK_REPORT_6058" localSheetId="8">'HEC-SSP outputs'!#REF!</definedName>
    <definedName name="PEAK_REPORT_6059" localSheetId="8">'HEC-SSP outputs'!#REF!</definedName>
    <definedName name="PEAK_REPORT_606" localSheetId="8">'HEC-SSP outputs'!#REF!</definedName>
    <definedName name="PEAK_REPORT_6060" localSheetId="8">'HEC-SSP outputs'!#REF!</definedName>
    <definedName name="PEAK_REPORT_6061" localSheetId="8">'HEC-SSP outputs'!#REF!</definedName>
    <definedName name="PEAK_REPORT_6062" localSheetId="8">'HEC-SSP outputs'!#REF!</definedName>
    <definedName name="PEAK_REPORT_6063" localSheetId="8">'HEC-SSP outputs'!#REF!</definedName>
    <definedName name="PEAK_REPORT_6064" localSheetId="8">'HEC-SSP outputs'!#REF!</definedName>
    <definedName name="PEAK_REPORT_6065" localSheetId="8">'HEC-SSP outputs'!#REF!</definedName>
    <definedName name="PEAK_REPORT_6066" localSheetId="8">'HEC-SSP outputs'!#REF!</definedName>
    <definedName name="PEAK_REPORT_6067" localSheetId="8">'HEC-SSP outputs'!#REF!</definedName>
    <definedName name="PEAK_REPORT_6068" localSheetId="8">'HEC-SSP outputs'!#REF!</definedName>
    <definedName name="PEAK_REPORT_6069" localSheetId="8">'HEC-SSP outputs'!#REF!</definedName>
    <definedName name="PEAK_REPORT_607" localSheetId="8">'HEC-SSP outputs'!#REF!</definedName>
    <definedName name="PEAK_REPORT_6070" localSheetId="8">'HEC-SSP outputs'!#REF!</definedName>
    <definedName name="PEAK_REPORT_6071" localSheetId="8">'HEC-SSP outputs'!#REF!</definedName>
    <definedName name="PEAK_REPORT_6072" localSheetId="8">'HEC-SSP outputs'!#REF!</definedName>
    <definedName name="PEAK_REPORT_6073" localSheetId="8">'HEC-SSP outputs'!#REF!</definedName>
    <definedName name="PEAK_REPORT_6074" localSheetId="8">'HEC-SSP outputs'!#REF!</definedName>
    <definedName name="PEAK_REPORT_6075" localSheetId="8">'HEC-SSP outputs'!#REF!</definedName>
    <definedName name="PEAK_REPORT_6076" localSheetId="8">'HEC-SSP outputs'!#REF!</definedName>
    <definedName name="PEAK_REPORT_6077" localSheetId="8">'HEC-SSP outputs'!#REF!</definedName>
    <definedName name="PEAK_REPORT_6078" localSheetId="8">'HEC-SSP outputs'!#REF!</definedName>
    <definedName name="PEAK_REPORT_6079" localSheetId="8">'HEC-SSP outputs'!#REF!</definedName>
    <definedName name="PEAK_REPORT_608" localSheetId="8">'HEC-SSP outputs'!#REF!</definedName>
    <definedName name="PEAK_REPORT_6080" localSheetId="8">'HEC-SSP outputs'!#REF!</definedName>
    <definedName name="PEAK_REPORT_6081" localSheetId="8">'HEC-SSP outputs'!#REF!</definedName>
    <definedName name="PEAK_REPORT_6082" localSheetId="8">'HEC-SSP outputs'!#REF!</definedName>
    <definedName name="PEAK_REPORT_6083" localSheetId="8">'HEC-SSP outputs'!#REF!</definedName>
    <definedName name="PEAK_REPORT_6084" localSheetId="8">'HEC-SSP outputs'!#REF!</definedName>
    <definedName name="PEAK_REPORT_6085" localSheetId="8">'HEC-SSP outputs'!#REF!</definedName>
    <definedName name="PEAK_REPORT_6086" localSheetId="8">'HEC-SSP outputs'!#REF!</definedName>
    <definedName name="PEAK_REPORT_6087" localSheetId="8">'HEC-SSP outputs'!#REF!</definedName>
    <definedName name="PEAK_REPORT_6088" localSheetId="8">'HEC-SSP outputs'!#REF!</definedName>
    <definedName name="PEAK_REPORT_6089" localSheetId="8">'HEC-SSP outputs'!#REF!</definedName>
    <definedName name="PEAK_REPORT_609" localSheetId="8">'HEC-SSP outputs'!#REF!</definedName>
    <definedName name="PEAK_REPORT_6090" localSheetId="8">'HEC-SSP outputs'!#REF!</definedName>
    <definedName name="PEAK_REPORT_6091" localSheetId="8">'HEC-SSP outputs'!#REF!</definedName>
    <definedName name="PEAK_REPORT_6092" localSheetId="8">'HEC-SSP outputs'!#REF!</definedName>
    <definedName name="PEAK_REPORT_6093" localSheetId="8">'HEC-SSP outputs'!#REF!</definedName>
    <definedName name="PEAK_REPORT_6094" localSheetId="8">'HEC-SSP outputs'!#REF!</definedName>
    <definedName name="PEAK_REPORT_6095" localSheetId="8">'HEC-SSP outputs'!#REF!</definedName>
    <definedName name="PEAK_REPORT_6096" localSheetId="8">'HEC-SSP outputs'!#REF!</definedName>
    <definedName name="PEAK_REPORT_6097" localSheetId="8">'HEC-SSP outputs'!#REF!</definedName>
    <definedName name="PEAK_REPORT_6098" localSheetId="8">'HEC-SSP outputs'!#REF!</definedName>
    <definedName name="PEAK_REPORT_6099" localSheetId="8">'HEC-SSP outputs'!#REF!</definedName>
    <definedName name="PEAK_REPORT_61" localSheetId="8">'HEC-SSP outputs'!#REF!</definedName>
    <definedName name="PEAK_REPORT_610" localSheetId="8">'HEC-SSP outputs'!#REF!</definedName>
    <definedName name="PEAK_REPORT_6100" localSheetId="8">'HEC-SSP outputs'!#REF!</definedName>
    <definedName name="PEAK_REPORT_6101" localSheetId="8">'HEC-SSP outputs'!#REF!</definedName>
    <definedName name="PEAK_REPORT_6102" localSheetId="8">'HEC-SSP outputs'!#REF!</definedName>
    <definedName name="PEAK_REPORT_6103" localSheetId="8">'HEC-SSP outputs'!#REF!</definedName>
    <definedName name="PEAK_REPORT_6104" localSheetId="8">'HEC-SSP outputs'!#REF!</definedName>
    <definedName name="PEAK_REPORT_6105" localSheetId="8">'HEC-SSP outputs'!#REF!</definedName>
    <definedName name="PEAK_REPORT_6106" localSheetId="8">'HEC-SSP outputs'!#REF!</definedName>
    <definedName name="PEAK_REPORT_6107" localSheetId="8">'HEC-SSP outputs'!#REF!</definedName>
    <definedName name="PEAK_REPORT_6108" localSheetId="8">'HEC-SSP outputs'!#REF!</definedName>
    <definedName name="PEAK_REPORT_6109" localSheetId="8">'HEC-SSP outputs'!#REF!</definedName>
    <definedName name="PEAK_REPORT_611" localSheetId="8">'HEC-SSP outputs'!#REF!</definedName>
    <definedName name="PEAK_REPORT_6110" localSheetId="8">'HEC-SSP outputs'!#REF!</definedName>
    <definedName name="PEAK_REPORT_6111" localSheetId="8">'HEC-SSP outputs'!#REF!</definedName>
    <definedName name="PEAK_REPORT_6112" localSheetId="8">'HEC-SSP outputs'!#REF!</definedName>
    <definedName name="PEAK_REPORT_6113" localSheetId="8">'HEC-SSP outputs'!#REF!</definedName>
    <definedName name="PEAK_REPORT_6114" localSheetId="8">'HEC-SSP outputs'!#REF!</definedName>
    <definedName name="PEAK_REPORT_6115" localSheetId="8">'HEC-SSP outputs'!#REF!</definedName>
    <definedName name="PEAK_REPORT_6116" localSheetId="8">'HEC-SSP outputs'!#REF!</definedName>
    <definedName name="PEAK_REPORT_6117" localSheetId="8">'HEC-SSP outputs'!#REF!</definedName>
    <definedName name="PEAK_REPORT_6118" localSheetId="8">'HEC-SSP outputs'!#REF!</definedName>
    <definedName name="PEAK_REPORT_6119" localSheetId="8">'HEC-SSP outputs'!#REF!</definedName>
    <definedName name="PEAK_REPORT_612" localSheetId="8">'HEC-SSP outputs'!#REF!</definedName>
    <definedName name="PEAK_REPORT_6120" localSheetId="8">'HEC-SSP outputs'!#REF!</definedName>
    <definedName name="PEAK_REPORT_6121" localSheetId="8">'HEC-SSP outputs'!#REF!</definedName>
    <definedName name="PEAK_REPORT_6122" localSheetId="8">'HEC-SSP outputs'!#REF!</definedName>
    <definedName name="PEAK_REPORT_6123" localSheetId="8">'HEC-SSP outputs'!#REF!</definedName>
    <definedName name="PEAK_REPORT_6124" localSheetId="8">'HEC-SSP outputs'!#REF!</definedName>
    <definedName name="PEAK_REPORT_6125" localSheetId="8">'HEC-SSP outputs'!#REF!</definedName>
    <definedName name="PEAK_REPORT_6126" localSheetId="8">'HEC-SSP outputs'!#REF!</definedName>
    <definedName name="PEAK_REPORT_6127" localSheetId="8">'HEC-SSP outputs'!#REF!</definedName>
    <definedName name="PEAK_REPORT_6128" localSheetId="8">'HEC-SSP outputs'!#REF!</definedName>
    <definedName name="PEAK_REPORT_6129" localSheetId="8">'HEC-SSP outputs'!#REF!</definedName>
    <definedName name="PEAK_REPORT_613" localSheetId="8">'HEC-SSP outputs'!#REF!</definedName>
    <definedName name="PEAK_REPORT_6130" localSheetId="8">'HEC-SSP outputs'!#REF!</definedName>
    <definedName name="PEAK_REPORT_6131" localSheetId="8">'HEC-SSP outputs'!#REF!</definedName>
    <definedName name="PEAK_REPORT_6132" localSheetId="8">'HEC-SSP outputs'!#REF!</definedName>
    <definedName name="PEAK_REPORT_6133" localSheetId="8">'HEC-SSP outputs'!#REF!</definedName>
    <definedName name="PEAK_REPORT_6134" localSheetId="8">'HEC-SSP outputs'!#REF!</definedName>
    <definedName name="PEAK_REPORT_6135" localSheetId="8">'HEC-SSP outputs'!#REF!</definedName>
    <definedName name="PEAK_REPORT_6136" localSheetId="8">'HEC-SSP outputs'!#REF!</definedName>
    <definedName name="PEAK_REPORT_6137" localSheetId="8">'HEC-SSP outputs'!#REF!</definedName>
    <definedName name="PEAK_REPORT_6138" localSheetId="8">'HEC-SSP outputs'!#REF!</definedName>
    <definedName name="PEAK_REPORT_6139" localSheetId="8">'HEC-SSP outputs'!#REF!</definedName>
    <definedName name="PEAK_REPORT_614" localSheetId="8">'HEC-SSP outputs'!#REF!</definedName>
    <definedName name="PEAK_REPORT_6140" localSheetId="8">'HEC-SSP outputs'!#REF!</definedName>
    <definedName name="PEAK_REPORT_6141" localSheetId="8">'HEC-SSP outputs'!#REF!</definedName>
    <definedName name="PEAK_REPORT_6142" localSheetId="8">'HEC-SSP outputs'!#REF!</definedName>
    <definedName name="PEAK_REPORT_6143" localSheetId="8">'HEC-SSP outputs'!#REF!</definedName>
    <definedName name="PEAK_REPORT_6144" localSheetId="8">'HEC-SSP outputs'!#REF!</definedName>
    <definedName name="PEAK_REPORT_6145" localSheetId="8">'HEC-SSP outputs'!#REF!</definedName>
    <definedName name="PEAK_REPORT_6146" localSheetId="8">'HEC-SSP outputs'!#REF!</definedName>
    <definedName name="PEAK_REPORT_6147" localSheetId="8">'HEC-SSP outputs'!#REF!</definedName>
    <definedName name="PEAK_REPORT_6148" localSheetId="8">'HEC-SSP outputs'!#REF!</definedName>
    <definedName name="PEAK_REPORT_6149" localSheetId="8">'HEC-SSP outputs'!#REF!</definedName>
    <definedName name="PEAK_REPORT_615" localSheetId="8">'HEC-SSP outputs'!#REF!</definedName>
    <definedName name="PEAK_REPORT_6150" localSheetId="8">'HEC-SSP outputs'!#REF!</definedName>
    <definedName name="PEAK_REPORT_6151" localSheetId="8">'HEC-SSP outputs'!#REF!</definedName>
    <definedName name="PEAK_REPORT_6152" localSheetId="8">'HEC-SSP outputs'!#REF!</definedName>
    <definedName name="PEAK_REPORT_6153" localSheetId="8">'HEC-SSP outputs'!#REF!</definedName>
    <definedName name="PEAK_REPORT_6154" localSheetId="8">'HEC-SSP outputs'!#REF!</definedName>
    <definedName name="PEAK_REPORT_6155" localSheetId="8">'HEC-SSP outputs'!#REF!</definedName>
    <definedName name="PEAK_REPORT_6156" localSheetId="8">'HEC-SSP outputs'!#REF!</definedName>
    <definedName name="PEAK_REPORT_6157" localSheetId="8">'HEC-SSP outputs'!#REF!</definedName>
    <definedName name="PEAK_REPORT_6158" localSheetId="8">'HEC-SSP outputs'!#REF!</definedName>
    <definedName name="PEAK_REPORT_6159" localSheetId="8">'HEC-SSP outputs'!#REF!</definedName>
    <definedName name="PEAK_REPORT_616" localSheetId="8">'HEC-SSP outputs'!#REF!</definedName>
    <definedName name="PEAK_REPORT_6160" localSheetId="8">'HEC-SSP outputs'!#REF!</definedName>
    <definedName name="PEAK_REPORT_6161" localSheetId="8">'HEC-SSP outputs'!#REF!</definedName>
    <definedName name="PEAK_REPORT_6162" localSheetId="8">'HEC-SSP outputs'!#REF!</definedName>
    <definedName name="PEAK_REPORT_6163" localSheetId="8">'HEC-SSP outputs'!#REF!</definedName>
    <definedName name="PEAK_REPORT_6164" localSheetId="8">'HEC-SSP outputs'!#REF!</definedName>
    <definedName name="PEAK_REPORT_6165" localSheetId="8">'HEC-SSP outputs'!#REF!</definedName>
    <definedName name="PEAK_REPORT_6166" localSheetId="8">'HEC-SSP outputs'!#REF!</definedName>
    <definedName name="PEAK_REPORT_6167" localSheetId="8">'HEC-SSP outputs'!#REF!</definedName>
    <definedName name="PEAK_REPORT_6168" localSheetId="8">'HEC-SSP outputs'!#REF!</definedName>
    <definedName name="PEAK_REPORT_6169" localSheetId="8">'HEC-SSP outputs'!#REF!</definedName>
    <definedName name="PEAK_REPORT_617" localSheetId="8">'HEC-SSP outputs'!#REF!</definedName>
    <definedName name="PEAK_REPORT_6170" localSheetId="8">'HEC-SSP outputs'!#REF!</definedName>
    <definedName name="PEAK_REPORT_6171" localSheetId="8">'HEC-SSP outputs'!#REF!</definedName>
    <definedName name="PEAK_REPORT_6172" localSheetId="8">'HEC-SSP outputs'!#REF!</definedName>
    <definedName name="PEAK_REPORT_6173" localSheetId="8">'HEC-SSP outputs'!#REF!</definedName>
    <definedName name="PEAK_REPORT_6174" localSheetId="8">'HEC-SSP outputs'!#REF!</definedName>
    <definedName name="PEAK_REPORT_6175" localSheetId="8">'HEC-SSP outputs'!#REF!</definedName>
    <definedName name="PEAK_REPORT_6176" localSheetId="8">'HEC-SSP outputs'!#REF!</definedName>
    <definedName name="PEAK_REPORT_6177" localSheetId="8">'HEC-SSP outputs'!#REF!</definedName>
    <definedName name="PEAK_REPORT_6178" localSheetId="8">'HEC-SSP outputs'!#REF!</definedName>
    <definedName name="PEAK_REPORT_6179" localSheetId="8">'HEC-SSP outputs'!#REF!</definedName>
    <definedName name="PEAK_REPORT_618" localSheetId="8">'HEC-SSP outputs'!#REF!</definedName>
    <definedName name="PEAK_REPORT_6180" localSheetId="8">'HEC-SSP outputs'!#REF!</definedName>
    <definedName name="PEAK_REPORT_6181" localSheetId="8">'HEC-SSP outputs'!#REF!</definedName>
    <definedName name="PEAK_REPORT_6182" localSheetId="8">'HEC-SSP outputs'!#REF!</definedName>
    <definedName name="PEAK_REPORT_6183" localSheetId="8">'HEC-SSP outputs'!#REF!</definedName>
    <definedName name="PEAK_REPORT_6184" localSheetId="8">'HEC-SSP outputs'!#REF!</definedName>
    <definedName name="PEAK_REPORT_6185" localSheetId="8">'HEC-SSP outputs'!#REF!</definedName>
    <definedName name="PEAK_REPORT_6186" localSheetId="8">'HEC-SSP outputs'!#REF!</definedName>
    <definedName name="PEAK_REPORT_6187" localSheetId="8">'HEC-SSP outputs'!#REF!</definedName>
    <definedName name="PEAK_REPORT_6188" localSheetId="8">'HEC-SSP outputs'!#REF!</definedName>
    <definedName name="PEAK_REPORT_6189" localSheetId="8">'HEC-SSP outputs'!#REF!</definedName>
    <definedName name="PEAK_REPORT_619" localSheetId="8">'HEC-SSP outputs'!#REF!</definedName>
    <definedName name="PEAK_REPORT_6190" localSheetId="8">'HEC-SSP outputs'!#REF!</definedName>
    <definedName name="PEAK_REPORT_6191" localSheetId="8">'HEC-SSP outputs'!#REF!</definedName>
    <definedName name="PEAK_REPORT_6192" localSheetId="8">'HEC-SSP outputs'!#REF!</definedName>
    <definedName name="PEAK_REPORT_6193" localSheetId="8">'HEC-SSP outputs'!#REF!</definedName>
    <definedName name="PEAK_REPORT_6194" localSheetId="8">'HEC-SSP outputs'!#REF!</definedName>
    <definedName name="PEAK_REPORT_6195" localSheetId="8">'HEC-SSP outputs'!#REF!</definedName>
    <definedName name="PEAK_REPORT_6196" localSheetId="8">'HEC-SSP outputs'!#REF!</definedName>
    <definedName name="PEAK_REPORT_6197" localSheetId="8">'HEC-SSP outputs'!#REF!</definedName>
    <definedName name="PEAK_REPORT_6198" localSheetId="8">'HEC-SSP outputs'!#REF!</definedName>
    <definedName name="PEAK_REPORT_6199" localSheetId="8">'HEC-SSP outputs'!#REF!</definedName>
    <definedName name="PEAK_REPORT_62" localSheetId="8">'HEC-SSP outputs'!#REF!</definedName>
    <definedName name="PEAK_REPORT_620" localSheetId="8">'HEC-SSP outputs'!#REF!</definedName>
    <definedName name="PEAK_REPORT_6200" localSheetId="8">'HEC-SSP outputs'!#REF!</definedName>
    <definedName name="PEAK_REPORT_6201" localSheetId="8">'HEC-SSP outputs'!#REF!</definedName>
    <definedName name="PEAK_REPORT_6202" localSheetId="8">'HEC-SSP outputs'!#REF!</definedName>
    <definedName name="PEAK_REPORT_6203" localSheetId="8">'HEC-SSP outputs'!#REF!</definedName>
    <definedName name="PEAK_REPORT_6204" localSheetId="8">'HEC-SSP outputs'!#REF!</definedName>
    <definedName name="PEAK_REPORT_6205" localSheetId="8">'HEC-SSP outputs'!#REF!</definedName>
    <definedName name="PEAK_REPORT_6206" localSheetId="8">'HEC-SSP outputs'!#REF!</definedName>
    <definedName name="PEAK_REPORT_6207" localSheetId="8">'HEC-SSP outputs'!#REF!</definedName>
    <definedName name="PEAK_REPORT_6208" localSheetId="8">'HEC-SSP outputs'!#REF!</definedName>
    <definedName name="PEAK_REPORT_6209" localSheetId="8">'HEC-SSP outputs'!#REF!</definedName>
    <definedName name="PEAK_REPORT_621" localSheetId="8">'HEC-SSP outputs'!#REF!</definedName>
    <definedName name="PEAK_REPORT_6210" localSheetId="8">'HEC-SSP outputs'!#REF!</definedName>
    <definedName name="PEAK_REPORT_6211" localSheetId="8">'HEC-SSP outputs'!#REF!</definedName>
    <definedName name="PEAK_REPORT_6212" localSheetId="8">'HEC-SSP outputs'!#REF!</definedName>
    <definedName name="PEAK_REPORT_6213" localSheetId="8">'HEC-SSP outputs'!#REF!</definedName>
    <definedName name="PEAK_REPORT_6214" localSheetId="8">'HEC-SSP outputs'!#REF!</definedName>
    <definedName name="PEAK_REPORT_6215" localSheetId="8">'HEC-SSP outputs'!#REF!</definedName>
    <definedName name="PEAK_REPORT_6216" localSheetId="8">'HEC-SSP outputs'!#REF!</definedName>
    <definedName name="PEAK_REPORT_6217" localSheetId="8">'HEC-SSP outputs'!#REF!</definedName>
    <definedName name="PEAK_REPORT_6218" localSheetId="8">'HEC-SSP outputs'!#REF!</definedName>
    <definedName name="PEAK_REPORT_6219" localSheetId="8">'HEC-SSP outputs'!#REF!</definedName>
    <definedName name="PEAK_REPORT_622" localSheetId="8">'HEC-SSP outputs'!#REF!</definedName>
    <definedName name="PEAK_REPORT_6220" localSheetId="8">'HEC-SSP outputs'!#REF!</definedName>
    <definedName name="PEAK_REPORT_6221" localSheetId="8">'HEC-SSP outputs'!#REF!</definedName>
    <definedName name="PEAK_REPORT_6222" localSheetId="8">'HEC-SSP outputs'!#REF!</definedName>
    <definedName name="PEAK_REPORT_6223" localSheetId="8">'HEC-SSP outputs'!#REF!</definedName>
    <definedName name="PEAK_REPORT_6224" localSheetId="8">'HEC-SSP outputs'!#REF!</definedName>
    <definedName name="PEAK_REPORT_6225" localSheetId="8">'HEC-SSP outputs'!#REF!</definedName>
    <definedName name="PEAK_REPORT_6226" localSheetId="8">'HEC-SSP outputs'!#REF!</definedName>
    <definedName name="PEAK_REPORT_6227" localSheetId="8">'HEC-SSP outputs'!#REF!</definedName>
    <definedName name="PEAK_REPORT_6228" localSheetId="8">'HEC-SSP outputs'!#REF!</definedName>
    <definedName name="PEAK_REPORT_6229" localSheetId="8">'HEC-SSP outputs'!#REF!</definedName>
    <definedName name="PEAK_REPORT_623" localSheetId="8">'HEC-SSP outputs'!#REF!</definedName>
    <definedName name="PEAK_REPORT_6230" localSheetId="8">'HEC-SSP outputs'!#REF!</definedName>
    <definedName name="PEAK_REPORT_6231" localSheetId="8">'HEC-SSP outputs'!#REF!</definedName>
    <definedName name="PEAK_REPORT_6232" localSheetId="8">'HEC-SSP outputs'!#REF!</definedName>
    <definedName name="PEAK_REPORT_6233" localSheetId="8">'HEC-SSP outputs'!#REF!</definedName>
    <definedName name="PEAK_REPORT_6234" localSheetId="8">'HEC-SSP outputs'!#REF!</definedName>
    <definedName name="PEAK_REPORT_6235" localSheetId="8">'HEC-SSP outputs'!#REF!</definedName>
    <definedName name="PEAK_REPORT_6236" localSheetId="8">'HEC-SSP outputs'!#REF!</definedName>
    <definedName name="PEAK_REPORT_6237" localSheetId="8">'HEC-SSP outputs'!#REF!</definedName>
    <definedName name="PEAK_REPORT_6238" localSheetId="8">'HEC-SSP outputs'!#REF!</definedName>
    <definedName name="PEAK_REPORT_6239" localSheetId="8">'HEC-SSP outputs'!#REF!</definedName>
    <definedName name="PEAK_REPORT_624" localSheetId="8">'HEC-SSP outputs'!#REF!</definedName>
    <definedName name="PEAK_REPORT_6240" localSheetId="8">'HEC-SSP outputs'!#REF!</definedName>
    <definedName name="PEAK_REPORT_6241" localSheetId="8">'HEC-SSP outputs'!#REF!</definedName>
    <definedName name="PEAK_REPORT_6242" localSheetId="8">'HEC-SSP outputs'!#REF!</definedName>
    <definedName name="PEAK_REPORT_6243" localSheetId="8">'HEC-SSP outputs'!#REF!</definedName>
    <definedName name="PEAK_REPORT_6244" localSheetId="8">'HEC-SSP outputs'!#REF!</definedName>
    <definedName name="PEAK_REPORT_6245" localSheetId="8">'HEC-SSP outputs'!#REF!</definedName>
    <definedName name="PEAK_REPORT_6246" localSheetId="8">'HEC-SSP outputs'!#REF!</definedName>
    <definedName name="PEAK_REPORT_6247" localSheetId="8">'HEC-SSP outputs'!#REF!</definedName>
    <definedName name="PEAK_REPORT_6248" localSheetId="8">'HEC-SSP outputs'!#REF!</definedName>
    <definedName name="PEAK_REPORT_6249" localSheetId="8">'HEC-SSP outputs'!#REF!</definedName>
    <definedName name="PEAK_REPORT_625" localSheetId="8">'HEC-SSP outputs'!#REF!</definedName>
    <definedName name="PEAK_REPORT_6250" localSheetId="8">'HEC-SSP outputs'!#REF!</definedName>
    <definedName name="PEAK_REPORT_6251" localSheetId="8">'HEC-SSP outputs'!#REF!</definedName>
    <definedName name="PEAK_REPORT_6252" localSheetId="8">'HEC-SSP outputs'!#REF!</definedName>
    <definedName name="PEAK_REPORT_6253" localSheetId="8">'HEC-SSP outputs'!#REF!</definedName>
    <definedName name="PEAK_REPORT_6254" localSheetId="8">'HEC-SSP outputs'!#REF!</definedName>
    <definedName name="PEAK_REPORT_6255" localSheetId="8">'HEC-SSP outputs'!#REF!</definedName>
    <definedName name="PEAK_REPORT_6256" localSheetId="8">'HEC-SSP outputs'!#REF!</definedName>
    <definedName name="PEAK_REPORT_6257" localSheetId="8">'HEC-SSP outputs'!#REF!</definedName>
    <definedName name="PEAK_REPORT_6258" localSheetId="8">'HEC-SSP outputs'!#REF!</definedName>
    <definedName name="PEAK_REPORT_6259" localSheetId="8">'HEC-SSP outputs'!#REF!</definedName>
    <definedName name="PEAK_REPORT_626" localSheetId="8">'HEC-SSP outputs'!#REF!</definedName>
    <definedName name="PEAK_REPORT_6260" localSheetId="8">'HEC-SSP outputs'!#REF!</definedName>
    <definedName name="PEAK_REPORT_6261" localSheetId="8">'HEC-SSP outputs'!#REF!</definedName>
    <definedName name="PEAK_REPORT_6262" localSheetId="8">'HEC-SSP outputs'!#REF!</definedName>
    <definedName name="PEAK_REPORT_6263" localSheetId="8">'HEC-SSP outputs'!#REF!</definedName>
    <definedName name="PEAK_REPORT_6264" localSheetId="8">'HEC-SSP outputs'!#REF!</definedName>
    <definedName name="PEAK_REPORT_6265" localSheetId="8">'HEC-SSP outputs'!#REF!</definedName>
    <definedName name="PEAK_REPORT_6266" localSheetId="8">'HEC-SSP outputs'!#REF!</definedName>
    <definedName name="PEAK_REPORT_6267" localSheetId="8">'HEC-SSP outputs'!#REF!</definedName>
    <definedName name="PEAK_REPORT_6268" localSheetId="8">'HEC-SSP outputs'!#REF!</definedName>
    <definedName name="PEAK_REPORT_6269" localSheetId="8">'HEC-SSP outputs'!#REF!</definedName>
    <definedName name="PEAK_REPORT_627" localSheetId="8">'HEC-SSP outputs'!#REF!</definedName>
    <definedName name="PEAK_REPORT_6270" localSheetId="8">'HEC-SSP outputs'!#REF!</definedName>
    <definedName name="PEAK_REPORT_6271" localSheetId="8">'HEC-SSP outputs'!#REF!</definedName>
    <definedName name="PEAK_REPORT_6272" localSheetId="8">'HEC-SSP outputs'!#REF!</definedName>
    <definedName name="PEAK_REPORT_6273" localSheetId="8">'HEC-SSP outputs'!#REF!</definedName>
    <definedName name="PEAK_REPORT_6274" localSheetId="8">'HEC-SSP outputs'!#REF!</definedName>
    <definedName name="PEAK_REPORT_6275" localSheetId="8">'HEC-SSP outputs'!#REF!</definedName>
    <definedName name="PEAK_REPORT_6276" localSheetId="8">'HEC-SSP outputs'!#REF!</definedName>
    <definedName name="PEAK_REPORT_6277" localSheetId="8">'HEC-SSP outputs'!#REF!</definedName>
    <definedName name="PEAK_REPORT_6278" localSheetId="8">'HEC-SSP outputs'!#REF!</definedName>
    <definedName name="PEAK_REPORT_6279" localSheetId="8">'HEC-SSP outputs'!#REF!</definedName>
    <definedName name="PEAK_REPORT_628" localSheetId="8">'HEC-SSP outputs'!#REF!</definedName>
    <definedName name="PEAK_REPORT_6280" localSheetId="8">'HEC-SSP outputs'!#REF!</definedName>
    <definedName name="PEAK_REPORT_6281" localSheetId="8">'HEC-SSP outputs'!#REF!</definedName>
    <definedName name="PEAK_REPORT_6282" localSheetId="8">'HEC-SSP outputs'!#REF!</definedName>
    <definedName name="PEAK_REPORT_6283" localSheetId="8">'HEC-SSP outputs'!#REF!</definedName>
    <definedName name="PEAK_REPORT_6284" localSheetId="8">'HEC-SSP outputs'!#REF!</definedName>
    <definedName name="PEAK_REPORT_6285" localSheetId="8">'HEC-SSP outputs'!#REF!</definedName>
    <definedName name="PEAK_REPORT_6286" localSheetId="8">'HEC-SSP outputs'!#REF!</definedName>
    <definedName name="PEAK_REPORT_6287" localSheetId="8">'HEC-SSP outputs'!#REF!</definedName>
    <definedName name="PEAK_REPORT_6288" localSheetId="8">'HEC-SSP outputs'!#REF!</definedName>
    <definedName name="PEAK_REPORT_6289" localSheetId="8">'HEC-SSP outputs'!#REF!</definedName>
    <definedName name="PEAK_REPORT_629" localSheetId="8">'HEC-SSP outputs'!#REF!</definedName>
    <definedName name="PEAK_REPORT_6290" localSheetId="8">'HEC-SSP outputs'!#REF!</definedName>
    <definedName name="PEAK_REPORT_6291" localSheetId="8">'HEC-SSP outputs'!#REF!</definedName>
    <definedName name="PEAK_REPORT_6292" localSheetId="8">'HEC-SSP outputs'!#REF!</definedName>
    <definedName name="PEAK_REPORT_6293" localSheetId="8">'HEC-SSP outputs'!#REF!</definedName>
    <definedName name="PEAK_REPORT_6294" localSheetId="8">'HEC-SSP outputs'!#REF!</definedName>
    <definedName name="PEAK_REPORT_6295" localSheetId="8">'HEC-SSP outputs'!#REF!</definedName>
    <definedName name="PEAK_REPORT_6296" localSheetId="8">'HEC-SSP outputs'!#REF!</definedName>
    <definedName name="PEAK_REPORT_6297" localSheetId="8">'HEC-SSP outputs'!#REF!</definedName>
    <definedName name="PEAK_REPORT_6298" localSheetId="8">'HEC-SSP outputs'!#REF!</definedName>
    <definedName name="PEAK_REPORT_6299" localSheetId="8">'HEC-SSP outputs'!#REF!</definedName>
    <definedName name="PEAK_REPORT_63" localSheetId="8">'HEC-SSP outputs'!#REF!</definedName>
    <definedName name="PEAK_REPORT_630" localSheetId="8">'HEC-SSP outputs'!#REF!</definedName>
    <definedName name="PEAK_REPORT_6300" localSheetId="8">'HEC-SSP outputs'!#REF!</definedName>
    <definedName name="PEAK_REPORT_6301" localSheetId="8">'HEC-SSP outputs'!#REF!</definedName>
    <definedName name="PEAK_REPORT_6302" localSheetId="8">'HEC-SSP outputs'!#REF!</definedName>
    <definedName name="PEAK_REPORT_6303" localSheetId="8">'HEC-SSP outputs'!#REF!</definedName>
    <definedName name="PEAK_REPORT_6304" localSheetId="8">'HEC-SSP outputs'!#REF!</definedName>
    <definedName name="PEAK_REPORT_6305" localSheetId="8">'HEC-SSP outputs'!#REF!</definedName>
    <definedName name="PEAK_REPORT_6306" localSheetId="8">'HEC-SSP outputs'!#REF!</definedName>
    <definedName name="PEAK_REPORT_6307" localSheetId="8">'HEC-SSP outputs'!#REF!</definedName>
    <definedName name="PEAK_REPORT_6308" localSheetId="8">'HEC-SSP outputs'!#REF!</definedName>
    <definedName name="PEAK_REPORT_6309" localSheetId="8">'HEC-SSP outputs'!#REF!</definedName>
    <definedName name="PEAK_REPORT_631" localSheetId="8">'HEC-SSP outputs'!#REF!</definedName>
    <definedName name="PEAK_REPORT_6310" localSheetId="8">'HEC-SSP outputs'!#REF!</definedName>
    <definedName name="PEAK_REPORT_6311" localSheetId="8">'HEC-SSP outputs'!#REF!</definedName>
    <definedName name="PEAK_REPORT_6312" localSheetId="8">'HEC-SSP outputs'!#REF!</definedName>
    <definedName name="PEAK_REPORT_6313" localSheetId="8">'HEC-SSP outputs'!#REF!</definedName>
    <definedName name="PEAK_REPORT_6314" localSheetId="8">'HEC-SSP outputs'!#REF!</definedName>
    <definedName name="PEAK_REPORT_6315" localSheetId="8">'HEC-SSP outputs'!#REF!</definedName>
    <definedName name="PEAK_REPORT_6316" localSheetId="8">'HEC-SSP outputs'!#REF!</definedName>
    <definedName name="PEAK_REPORT_6317" localSheetId="8">'HEC-SSP outputs'!#REF!</definedName>
    <definedName name="PEAK_REPORT_6318" localSheetId="8">'HEC-SSP outputs'!#REF!</definedName>
    <definedName name="PEAK_REPORT_6319" localSheetId="8">'HEC-SSP outputs'!#REF!</definedName>
    <definedName name="PEAK_REPORT_632" localSheetId="8">'HEC-SSP outputs'!#REF!</definedName>
    <definedName name="PEAK_REPORT_6320" localSheetId="8">'HEC-SSP outputs'!#REF!</definedName>
    <definedName name="PEAK_REPORT_6321" localSheetId="8">'HEC-SSP outputs'!#REF!</definedName>
    <definedName name="PEAK_REPORT_6322" localSheetId="8">'HEC-SSP outputs'!#REF!</definedName>
    <definedName name="PEAK_REPORT_6323" localSheetId="8">'HEC-SSP outputs'!#REF!</definedName>
    <definedName name="PEAK_REPORT_6324" localSheetId="8">'HEC-SSP outputs'!#REF!</definedName>
    <definedName name="PEAK_REPORT_6325" localSheetId="8">'HEC-SSP outputs'!#REF!</definedName>
    <definedName name="PEAK_REPORT_6326" localSheetId="8">'HEC-SSP outputs'!#REF!</definedName>
    <definedName name="PEAK_REPORT_6327" localSheetId="8">'HEC-SSP outputs'!#REF!</definedName>
    <definedName name="PEAK_REPORT_6328" localSheetId="8">'HEC-SSP outputs'!#REF!</definedName>
    <definedName name="PEAK_REPORT_6329" localSheetId="8">'HEC-SSP outputs'!#REF!</definedName>
    <definedName name="PEAK_REPORT_633" localSheetId="8">'HEC-SSP outputs'!#REF!</definedName>
    <definedName name="PEAK_REPORT_6330" localSheetId="8">'HEC-SSP outputs'!#REF!</definedName>
    <definedName name="PEAK_REPORT_6331" localSheetId="8">'HEC-SSP outputs'!#REF!</definedName>
    <definedName name="PEAK_REPORT_6332" localSheetId="8">'HEC-SSP outputs'!#REF!</definedName>
    <definedName name="PEAK_REPORT_6333" localSheetId="8">'HEC-SSP outputs'!#REF!</definedName>
    <definedName name="PEAK_REPORT_6334" localSheetId="8">'HEC-SSP outputs'!#REF!</definedName>
    <definedName name="PEAK_REPORT_6335" localSheetId="8">'HEC-SSP outputs'!#REF!</definedName>
    <definedName name="PEAK_REPORT_6336" localSheetId="8">'HEC-SSP outputs'!#REF!</definedName>
    <definedName name="PEAK_REPORT_6337" localSheetId="8">'HEC-SSP outputs'!#REF!</definedName>
    <definedName name="PEAK_REPORT_6338" localSheetId="8">'HEC-SSP outputs'!#REF!</definedName>
    <definedName name="PEAK_REPORT_6339" localSheetId="8">'HEC-SSP outputs'!#REF!</definedName>
    <definedName name="PEAK_REPORT_634" localSheetId="8">'HEC-SSP outputs'!#REF!</definedName>
    <definedName name="PEAK_REPORT_6340" localSheetId="8">'HEC-SSP outputs'!#REF!</definedName>
    <definedName name="PEAK_REPORT_6341" localSheetId="8">'HEC-SSP outputs'!#REF!</definedName>
    <definedName name="PEAK_REPORT_6342" localSheetId="8">'HEC-SSP outputs'!#REF!</definedName>
    <definedName name="PEAK_REPORT_6343" localSheetId="8">'HEC-SSP outputs'!#REF!</definedName>
    <definedName name="PEAK_REPORT_6344" localSheetId="8">'HEC-SSP outputs'!#REF!</definedName>
    <definedName name="PEAK_REPORT_6345" localSheetId="8">'HEC-SSP outputs'!#REF!</definedName>
    <definedName name="PEAK_REPORT_6346" localSheetId="8">'HEC-SSP outputs'!#REF!</definedName>
    <definedName name="PEAK_REPORT_6347" localSheetId="8">'HEC-SSP outputs'!#REF!</definedName>
    <definedName name="PEAK_REPORT_6348" localSheetId="8">'HEC-SSP outputs'!#REF!</definedName>
    <definedName name="PEAK_REPORT_6349" localSheetId="8">'HEC-SSP outputs'!#REF!</definedName>
    <definedName name="PEAK_REPORT_635" localSheetId="8">'HEC-SSP outputs'!#REF!</definedName>
    <definedName name="PEAK_REPORT_6350" localSheetId="8">'HEC-SSP outputs'!#REF!</definedName>
    <definedName name="PEAK_REPORT_6351" localSheetId="8">'HEC-SSP outputs'!#REF!</definedName>
    <definedName name="PEAK_REPORT_6352" localSheetId="8">'HEC-SSP outputs'!#REF!</definedName>
    <definedName name="PEAK_REPORT_6353" localSheetId="8">'HEC-SSP outputs'!#REF!</definedName>
    <definedName name="PEAK_REPORT_6354" localSheetId="8">'HEC-SSP outputs'!#REF!</definedName>
    <definedName name="PEAK_REPORT_6355" localSheetId="8">'HEC-SSP outputs'!#REF!</definedName>
    <definedName name="PEAK_REPORT_6356" localSheetId="8">'HEC-SSP outputs'!#REF!</definedName>
    <definedName name="PEAK_REPORT_6357" localSheetId="8">'HEC-SSP outputs'!#REF!</definedName>
    <definedName name="PEAK_REPORT_6358" localSheetId="8">'HEC-SSP outputs'!#REF!</definedName>
    <definedName name="PEAK_REPORT_6359" localSheetId="8">'HEC-SSP outputs'!#REF!</definedName>
    <definedName name="PEAK_REPORT_636" localSheetId="8">'HEC-SSP outputs'!#REF!</definedName>
    <definedName name="PEAK_REPORT_6360" localSheetId="8">'HEC-SSP outputs'!#REF!</definedName>
    <definedName name="PEAK_REPORT_6361" localSheetId="8">'HEC-SSP outputs'!#REF!</definedName>
    <definedName name="PEAK_REPORT_6362" localSheetId="8">'HEC-SSP outputs'!#REF!</definedName>
    <definedName name="PEAK_REPORT_6363" localSheetId="8">'HEC-SSP outputs'!#REF!</definedName>
    <definedName name="PEAK_REPORT_6364" localSheetId="8">'HEC-SSP outputs'!#REF!</definedName>
    <definedName name="PEAK_REPORT_6365" localSheetId="8">'HEC-SSP outputs'!#REF!</definedName>
    <definedName name="PEAK_REPORT_6366" localSheetId="8">'HEC-SSP outputs'!#REF!</definedName>
    <definedName name="PEAK_REPORT_6367" localSheetId="8">'HEC-SSP outputs'!#REF!</definedName>
    <definedName name="PEAK_REPORT_6368" localSheetId="8">'HEC-SSP outputs'!#REF!</definedName>
    <definedName name="PEAK_REPORT_6369" localSheetId="8">'HEC-SSP outputs'!#REF!</definedName>
    <definedName name="PEAK_REPORT_637" localSheetId="8">'HEC-SSP outputs'!#REF!</definedName>
    <definedName name="PEAK_REPORT_6370" localSheetId="8">'HEC-SSP outputs'!#REF!</definedName>
    <definedName name="PEAK_REPORT_6371" localSheetId="8">'HEC-SSP outputs'!#REF!</definedName>
    <definedName name="PEAK_REPORT_6372" localSheetId="8">'HEC-SSP outputs'!#REF!</definedName>
    <definedName name="PEAK_REPORT_6373" localSheetId="8">'HEC-SSP outputs'!#REF!</definedName>
    <definedName name="PEAK_REPORT_6374" localSheetId="8">'HEC-SSP outputs'!#REF!</definedName>
    <definedName name="PEAK_REPORT_6375" localSheetId="8">'HEC-SSP outputs'!#REF!</definedName>
    <definedName name="PEAK_REPORT_6376" localSheetId="8">'HEC-SSP outputs'!#REF!</definedName>
    <definedName name="PEAK_REPORT_6377" localSheetId="8">'HEC-SSP outputs'!#REF!</definedName>
    <definedName name="PEAK_REPORT_6378" localSheetId="8">'HEC-SSP outputs'!#REF!</definedName>
    <definedName name="PEAK_REPORT_6379" localSheetId="8">'HEC-SSP outputs'!#REF!</definedName>
    <definedName name="PEAK_REPORT_638" localSheetId="8">'HEC-SSP outputs'!#REF!</definedName>
    <definedName name="PEAK_REPORT_6380" localSheetId="8">'HEC-SSP outputs'!#REF!</definedName>
    <definedName name="PEAK_REPORT_6381" localSheetId="8">'HEC-SSP outputs'!#REF!</definedName>
    <definedName name="PEAK_REPORT_6382" localSheetId="8">'HEC-SSP outputs'!#REF!</definedName>
    <definedName name="PEAK_REPORT_6383" localSheetId="8">'HEC-SSP outputs'!#REF!</definedName>
    <definedName name="PEAK_REPORT_6384" localSheetId="8">'HEC-SSP outputs'!#REF!</definedName>
    <definedName name="PEAK_REPORT_6385" localSheetId="8">'HEC-SSP outputs'!#REF!</definedName>
    <definedName name="PEAK_REPORT_6386" localSheetId="8">'HEC-SSP outputs'!#REF!</definedName>
    <definedName name="PEAK_REPORT_6387" localSheetId="8">'HEC-SSP outputs'!#REF!</definedName>
    <definedName name="PEAK_REPORT_6388" localSheetId="8">'HEC-SSP outputs'!#REF!</definedName>
    <definedName name="PEAK_REPORT_6389" localSheetId="8">'HEC-SSP outputs'!#REF!</definedName>
    <definedName name="PEAK_REPORT_639" localSheetId="8">'HEC-SSP outputs'!#REF!</definedName>
    <definedName name="PEAK_REPORT_6390" localSheetId="8">'HEC-SSP outputs'!#REF!</definedName>
    <definedName name="PEAK_REPORT_6391" localSheetId="8">'HEC-SSP outputs'!#REF!</definedName>
    <definedName name="PEAK_REPORT_6392" localSheetId="8">'HEC-SSP outputs'!#REF!</definedName>
    <definedName name="PEAK_REPORT_6393" localSheetId="8">'HEC-SSP outputs'!#REF!</definedName>
    <definedName name="PEAK_REPORT_6394" localSheetId="8">'HEC-SSP outputs'!#REF!</definedName>
    <definedName name="PEAK_REPORT_6395" localSheetId="8">'HEC-SSP outputs'!#REF!</definedName>
    <definedName name="PEAK_REPORT_6396" localSheetId="8">'HEC-SSP outputs'!#REF!</definedName>
    <definedName name="PEAK_REPORT_6397" localSheetId="8">'HEC-SSP outputs'!#REF!</definedName>
    <definedName name="PEAK_REPORT_6398" localSheetId="8">'HEC-SSP outputs'!#REF!</definedName>
    <definedName name="PEAK_REPORT_6399" localSheetId="8">'HEC-SSP outputs'!#REF!</definedName>
    <definedName name="PEAK_REPORT_64" localSheetId="8">'HEC-SSP outputs'!#REF!</definedName>
    <definedName name="PEAK_REPORT_640" localSheetId="8">'HEC-SSP outputs'!#REF!</definedName>
    <definedName name="PEAK_REPORT_6400" localSheetId="8">'HEC-SSP outputs'!#REF!</definedName>
    <definedName name="PEAK_REPORT_6401" localSheetId="8">'HEC-SSP outputs'!#REF!</definedName>
    <definedName name="PEAK_REPORT_6402" localSheetId="8">'HEC-SSP outputs'!#REF!</definedName>
    <definedName name="PEAK_REPORT_6403" localSheetId="8">'HEC-SSP outputs'!#REF!</definedName>
    <definedName name="PEAK_REPORT_6404" localSheetId="8">'HEC-SSP outputs'!#REF!</definedName>
    <definedName name="PEAK_REPORT_6405" localSheetId="8">'HEC-SSP outputs'!#REF!</definedName>
    <definedName name="PEAK_REPORT_6406" localSheetId="8">'HEC-SSP outputs'!#REF!</definedName>
    <definedName name="PEAK_REPORT_6407" localSheetId="8">'HEC-SSP outputs'!#REF!</definedName>
    <definedName name="PEAK_REPORT_6408" localSheetId="8">'HEC-SSP outputs'!#REF!</definedName>
    <definedName name="PEAK_REPORT_6409" localSheetId="8">'HEC-SSP outputs'!#REF!</definedName>
    <definedName name="PEAK_REPORT_641" localSheetId="8">'HEC-SSP outputs'!#REF!</definedName>
    <definedName name="PEAK_REPORT_6410" localSheetId="8">'HEC-SSP outputs'!#REF!</definedName>
    <definedName name="PEAK_REPORT_6411" localSheetId="8">'HEC-SSP outputs'!#REF!</definedName>
    <definedName name="PEAK_REPORT_6412" localSheetId="8">'HEC-SSP outputs'!#REF!</definedName>
    <definedName name="PEAK_REPORT_6413" localSheetId="8">'HEC-SSP outputs'!#REF!</definedName>
    <definedName name="PEAK_REPORT_6414" localSheetId="8">'HEC-SSP outputs'!#REF!</definedName>
    <definedName name="PEAK_REPORT_6415" localSheetId="8">'HEC-SSP outputs'!#REF!</definedName>
    <definedName name="PEAK_REPORT_6416" localSheetId="8">'HEC-SSP outputs'!#REF!</definedName>
    <definedName name="PEAK_REPORT_6417" localSheetId="8">'HEC-SSP outputs'!#REF!</definedName>
    <definedName name="PEAK_REPORT_6418" localSheetId="8">'HEC-SSP outputs'!#REF!</definedName>
    <definedName name="PEAK_REPORT_6419" localSheetId="8">'HEC-SSP outputs'!#REF!</definedName>
    <definedName name="PEAK_REPORT_642" localSheetId="8">'HEC-SSP outputs'!#REF!</definedName>
    <definedName name="PEAK_REPORT_6420" localSheetId="8">'HEC-SSP outputs'!#REF!</definedName>
    <definedName name="PEAK_REPORT_6421" localSheetId="8">'HEC-SSP outputs'!#REF!</definedName>
    <definedName name="PEAK_REPORT_6422" localSheetId="8">'HEC-SSP outputs'!#REF!</definedName>
    <definedName name="PEAK_REPORT_6423" localSheetId="8">'HEC-SSP outputs'!#REF!</definedName>
    <definedName name="PEAK_REPORT_6424" localSheetId="8">'HEC-SSP outputs'!#REF!</definedName>
    <definedName name="PEAK_REPORT_6425" localSheetId="8">'HEC-SSP outputs'!#REF!</definedName>
    <definedName name="PEAK_REPORT_6426" localSheetId="8">'HEC-SSP outputs'!#REF!</definedName>
    <definedName name="PEAK_REPORT_6427" localSheetId="8">'HEC-SSP outputs'!#REF!</definedName>
    <definedName name="PEAK_REPORT_6428" localSheetId="8">'HEC-SSP outputs'!#REF!</definedName>
    <definedName name="PEAK_REPORT_6429" localSheetId="8">'HEC-SSP outputs'!#REF!</definedName>
    <definedName name="PEAK_REPORT_643" localSheetId="8">'HEC-SSP outputs'!#REF!</definedName>
    <definedName name="PEAK_REPORT_6430" localSheetId="8">'HEC-SSP outputs'!#REF!</definedName>
    <definedName name="PEAK_REPORT_6431" localSheetId="8">'HEC-SSP outputs'!#REF!</definedName>
    <definedName name="PEAK_REPORT_6432" localSheetId="8">'HEC-SSP outputs'!#REF!</definedName>
    <definedName name="PEAK_REPORT_6433" localSheetId="8">'HEC-SSP outputs'!#REF!</definedName>
    <definedName name="PEAK_REPORT_6434" localSheetId="8">'HEC-SSP outputs'!#REF!</definedName>
    <definedName name="PEAK_REPORT_6435" localSheetId="8">'HEC-SSP outputs'!#REF!</definedName>
    <definedName name="PEAK_REPORT_6436" localSheetId="8">'HEC-SSP outputs'!#REF!</definedName>
    <definedName name="PEAK_REPORT_6437" localSheetId="8">'HEC-SSP outputs'!#REF!</definedName>
    <definedName name="PEAK_REPORT_6438" localSheetId="8">'HEC-SSP outputs'!#REF!</definedName>
    <definedName name="PEAK_REPORT_6439" localSheetId="8">'HEC-SSP outputs'!#REF!</definedName>
    <definedName name="PEAK_REPORT_644" localSheetId="8">'HEC-SSP outputs'!#REF!</definedName>
    <definedName name="PEAK_REPORT_6440" localSheetId="8">'HEC-SSP outputs'!#REF!</definedName>
    <definedName name="PEAK_REPORT_6441" localSheetId="8">'HEC-SSP outputs'!#REF!</definedName>
    <definedName name="PEAK_REPORT_6442" localSheetId="8">'HEC-SSP outputs'!#REF!</definedName>
    <definedName name="PEAK_REPORT_6443" localSheetId="8">'HEC-SSP outputs'!#REF!</definedName>
    <definedName name="PEAK_REPORT_6444" localSheetId="8">'HEC-SSP outputs'!#REF!</definedName>
    <definedName name="PEAK_REPORT_6445" localSheetId="8">'HEC-SSP outputs'!#REF!</definedName>
    <definedName name="PEAK_REPORT_6446" localSheetId="8">'HEC-SSP outputs'!#REF!</definedName>
    <definedName name="PEAK_REPORT_6447" localSheetId="8">'HEC-SSP outputs'!#REF!</definedName>
    <definedName name="PEAK_REPORT_6448" localSheetId="8">'HEC-SSP outputs'!#REF!</definedName>
    <definedName name="PEAK_REPORT_6449" localSheetId="8">'HEC-SSP outputs'!#REF!</definedName>
    <definedName name="PEAK_REPORT_645" localSheetId="8">'HEC-SSP outputs'!#REF!</definedName>
    <definedName name="PEAK_REPORT_6450" localSheetId="8">'HEC-SSP outputs'!#REF!</definedName>
    <definedName name="PEAK_REPORT_6451" localSheetId="8">'HEC-SSP outputs'!#REF!</definedName>
    <definedName name="PEAK_REPORT_6452" localSheetId="8">'HEC-SSP outputs'!#REF!</definedName>
    <definedName name="PEAK_REPORT_6453" localSheetId="8">'HEC-SSP outputs'!#REF!</definedName>
    <definedName name="PEAK_REPORT_6454" localSheetId="8">'HEC-SSP outputs'!#REF!</definedName>
    <definedName name="PEAK_REPORT_6455" localSheetId="8">'HEC-SSP outputs'!#REF!</definedName>
    <definedName name="PEAK_REPORT_6456" localSheetId="8">'HEC-SSP outputs'!#REF!</definedName>
    <definedName name="PEAK_REPORT_6457" localSheetId="8">'HEC-SSP outputs'!#REF!</definedName>
    <definedName name="PEAK_REPORT_6458" localSheetId="8">'HEC-SSP outputs'!#REF!</definedName>
    <definedName name="PEAK_REPORT_6459" localSheetId="8">'HEC-SSP outputs'!#REF!</definedName>
    <definedName name="PEAK_REPORT_646" localSheetId="8">'HEC-SSP outputs'!#REF!</definedName>
    <definedName name="PEAK_REPORT_6460" localSheetId="8">'HEC-SSP outputs'!#REF!</definedName>
    <definedName name="PEAK_REPORT_6461" localSheetId="8">'HEC-SSP outputs'!#REF!</definedName>
    <definedName name="PEAK_REPORT_6462" localSheetId="8">'HEC-SSP outputs'!#REF!</definedName>
    <definedName name="PEAK_REPORT_6463" localSheetId="8">'HEC-SSP outputs'!#REF!</definedName>
    <definedName name="PEAK_REPORT_6464" localSheetId="8">'HEC-SSP outputs'!#REF!</definedName>
    <definedName name="PEAK_REPORT_6465" localSheetId="8">'HEC-SSP outputs'!#REF!</definedName>
    <definedName name="PEAK_REPORT_6466" localSheetId="8">'HEC-SSP outputs'!#REF!</definedName>
    <definedName name="PEAK_REPORT_6467" localSheetId="8">'HEC-SSP outputs'!#REF!</definedName>
    <definedName name="PEAK_REPORT_6468" localSheetId="8">'HEC-SSP outputs'!#REF!</definedName>
    <definedName name="PEAK_REPORT_6469" localSheetId="8">'HEC-SSP outputs'!#REF!</definedName>
    <definedName name="PEAK_REPORT_647" localSheetId="8">'HEC-SSP outputs'!#REF!</definedName>
    <definedName name="PEAK_REPORT_6470" localSheetId="8">'HEC-SSP outputs'!#REF!</definedName>
    <definedName name="PEAK_REPORT_6471" localSheetId="8">'HEC-SSP outputs'!#REF!</definedName>
    <definedName name="PEAK_REPORT_6472" localSheetId="8">'HEC-SSP outputs'!#REF!</definedName>
    <definedName name="PEAK_REPORT_6473" localSheetId="8">'HEC-SSP outputs'!#REF!</definedName>
    <definedName name="PEAK_REPORT_6474" localSheetId="8">'HEC-SSP outputs'!#REF!</definedName>
    <definedName name="PEAK_REPORT_6475" localSheetId="8">'HEC-SSP outputs'!#REF!</definedName>
    <definedName name="PEAK_REPORT_6476" localSheetId="8">'HEC-SSP outputs'!#REF!</definedName>
    <definedName name="PEAK_REPORT_6477" localSheetId="8">'HEC-SSP outputs'!#REF!</definedName>
    <definedName name="PEAK_REPORT_6478" localSheetId="8">'HEC-SSP outputs'!#REF!</definedName>
    <definedName name="PEAK_REPORT_6479" localSheetId="8">'HEC-SSP outputs'!#REF!</definedName>
    <definedName name="PEAK_REPORT_648" localSheetId="8">'HEC-SSP outputs'!#REF!</definedName>
    <definedName name="PEAK_REPORT_6480" localSheetId="8">'HEC-SSP outputs'!#REF!</definedName>
    <definedName name="PEAK_REPORT_6481" localSheetId="8">'HEC-SSP outputs'!#REF!</definedName>
    <definedName name="PEAK_REPORT_6482" localSheetId="8">'HEC-SSP outputs'!#REF!</definedName>
    <definedName name="PEAK_REPORT_6483" localSheetId="8">'HEC-SSP outputs'!#REF!</definedName>
    <definedName name="PEAK_REPORT_6484" localSheetId="8">'HEC-SSP outputs'!#REF!</definedName>
    <definedName name="PEAK_REPORT_6485" localSheetId="8">'HEC-SSP outputs'!#REF!</definedName>
    <definedName name="PEAK_REPORT_6486" localSheetId="8">'HEC-SSP outputs'!#REF!</definedName>
    <definedName name="PEAK_REPORT_6487" localSheetId="8">'HEC-SSP outputs'!#REF!</definedName>
    <definedName name="PEAK_REPORT_6488" localSheetId="8">'HEC-SSP outputs'!#REF!</definedName>
    <definedName name="PEAK_REPORT_6489" localSheetId="8">'HEC-SSP outputs'!#REF!</definedName>
    <definedName name="PEAK_REPORT_649" localSheetId="8">'HEC-SSP outputs'!#REF!</definedName>
    <definedName name="PEAK_REPORT_6490" localSheetId="8">'HEC-SSP outputs'!#REF!</definedName>
    <definedName name="PEAK_REPORT_6491" localSheetId="8">'HEC-SSP outputs'!#REF!</definedName>
    <definedName name="PEAK_REPORT_6492" localSheetId="8">'HEC-SSP outputs'!#REF!</definedName>
    <definedName name="PEAK_REPORT_6493" localSheetId="8">'HEC-SSP outputs'!#REF!</definedName>
    <definedName name="PEAK_REPORT_6494" localSheetId="8">'HEC-SSP outputs'!#REF!</definedName>
    <definedName name="PEAK_REPORT_6495" localSheetId="8">'HEC-SSP outputs'!#REF!</definedName>
    <definedName name="PEAK_REPORT_6496" localSheetId="8">'HEC-SSP outputs'!#REF!</definedName>
    <definedName name="PEAK_REPORT_6497" localSheetId="8">'HEC-SSP outputs'!#REF!</definedName>
    <definedName name="PEAK_REPORT_6498" localSheetId="8">'HEC-SSP outputs'!#REF!</definedName>
    <definedName name="PEAK_REPORT_6499" localSheetId="8">'HEC-SSP outputs'!#REF!</definedName>
    <definedName name="PEAK_REPORT_65" localSheetId="8">'HEC-SSP outputs'!#REF!</definedName>
    <definedName name="PEAK_REPORT_650" localSheetId="8">'HEC-SSP outputs'!#REF!</definedName>
    <definedName name="PEAK_REPORT_6500" localSheetId="8">'HEC-SSP outputs'!#REF!</definedName>
    <definedName name="PEAK_REPORT_6501" localSheetId="8">'HEC-SSP outputs'!#REF!</definedName>
    <definedName name="PEAK_REPORT_6502" localSheetId="8">'HEC-SSP outputs'!#REF!</definedName>
    <definedName name="PEAK_REPORT_6503" localSheetId="8">'HEC-SSP outputs'!#REF!</definedName>
    <definedName name="PEAK_REPORT_6504" localSheetId="8">'HEC-SSP outputs'!#REF!</definedName>
    <definedName name="PEAK_REPORT_6505" localSheetId="8">'HEC-SSP outputs'!#REF!</definedName>
    <definedName name="PEAK_REPORT_6506" localSheetId="8">'HEC-SSP outputs'!#REF!</definedName>
    <definedName name="PEAK_REPORT_6507" localSheetId="8">'HEC-SSP outputs'!#REF!</definedName>
    <definedName name="PEAK_REPORT_6508" localSheetId="8">'HEC-SSP outputs'!#REF!</definedName>
    <definedName name="PEAK_REPORT_6509" localSheetId="8">'HEC-SSP outputs'!#REF!</definedName>
    <definedName name="PEAK_REPORT_651" localSheetId="8">'HEC-SSP outputs'!#REF!</definedName>
    <definedName name="PEAK_REPORT_6510" localSheetId="8">'HEC-SSP outputs'!#REF!</definedName>
    <definedName name="PEAK_REPORT_6511" localSheetId="8">'HEC-SSP outputs'!#REF!</definedName>
    <definedName name="PEAK_REPORT_6512" localSheetId="8">'HEC-SSP outputs'!#REF!</definedName>
    <definedName name="PEAK_REPORT_6513" localSheetId="8">'HEC-SSP outputs'!#REF!</definedName>
    <definedName name="PEAK_REPORT_6514" localSheetId="8">'HEC-SSP outputs'!#REF!</definedName>
    <definedName name="PEAK_REPORT_6515" localSheetId="8">'HEC-SSP outputs'!#REF!</definedName>
    <definedName name="PEAK_REPORT_6516" localSheetId="8">'HEC-SSP outputs'!#REF!</definedName>
    <definedName name="PEAK_REPORT_6517" localSheetId="8">'HEC-SSP outputs'!#REF!</definedName>
    <definedName name="PEAK_REPORT_6518" localSheetId="8">'HEC-SSP outputs'!#REF!</definedName>
    <definedName name="PEAK_REPORT_6519" localSheetId="8">'HEC-SSP outputs'!#REF!</definedName>
    <definedName name="PEAK_REPORT_652" localSheetId="8">'HEC-SSP outputs'!#REF!</definedName>
    <definedName name="PEAK_REPORT_6520" localSheetId="8">'HEC-SSP outputs'!#REF!</definedName>
    <definedName name="PEAK_REPORT_6521" localSheetId="8">'HEC-SSP outputs'!#REF!</definedName>
    <definedName name="PEAK_REPORT_6522" localSheetId="8">'HEC-SSP outputs'!#REF!</definedName>
    <definedName name="PEAK_REPORT_6523" localSheetId="8">'HEC-SSP outputs'!#REF!</definedName>
    <definedName name="PEAK_REPORT_6524" localSheetId="8">'HEC-SSP outputs'!#REF!</definedName>
    <definedName name="PEAK_REPORT_6525" localSheetId="8">'HEC-SSP outputs'!#REF!</definedName>
    <definedName name="PEAK_REPORT_6526" localSheetId="8">'HEC-SSP outputs'!#REF!</definedName>
    <definedName name="PEAK_REPORT_6527" localSheetId="8">'HEC-SSP outputs'!#REF!</definedName>
    <definedName name="PEAK_REPORT_6528" localSheetId="8">'HEC-SSP outputs'!#REF!</definedName>
    <definedName name="PEAK_REPORT_6529" localSheetId="8">'HEC-SSP outputs'!#REF!</definedName>
    <definedName name="PEAK_REPORT_653" localSheetId="8">'HEC-SSP outputs'!#REF!</definedName>
    <definedName name="PEAK_REPORT_6530" localSheetId="8">'HEC-SSP outputs'!#REF!</definedName>
    <definedName name="PEAK_REPORT_6531" localSheetId="8">'HEC-SSP outputs'!#REF!</definedName>
    <definedName name="PEAK_REPORT_6532" localSheetId="8">'HEC-SSP outputs'!#REF!</definedName>
    <definedName name="PEAK_REPORT_6533" localSheetId="8">'HEC-SSP outputs'!#REF!</definedName>
    <definedName name="PEAK_REPORT_6534" localSheetId="8">'HEC-SSP outputs'!#REF!</definedName>
    <definedName name="PEAK_REPORT_6535" localSheetId="8">'HEC-SSP outputs'!#REF!</definedName>
    <definedName name="PEAK_REPORT_6536" localSheetId="8">'HEC-SSP outputs'!#REF!</definedName>
    <definedName name="PEAK_REPORT_6537" localSheetId="8">'HEC-SSP outputs'!#REF!</definedName>
    <definedName name="PEAK_REPORT_6538" localSheetId="8">'HEC-SSP outputs'!#REF!</definedName>
    <definedName name="PEAK_REPORT_6539" localSheetId="8">'HEC-SSP outputs'!#REF!</definedName>
    <definedName name="PEAK_REPORT_654" localSheetId="8">'HEC-SSP outputs'!#REF!</definedName>
    <definedName name="PEAK_REPORT_6540" localSheetId="8">'HEC-SSP outputs'!#REF!</definedName>
    <definedName name="PEAK_REPORT_6541" localSheetId="8">'HEC-SSP outputs'!#REF!</definedName>
    <definedName name="PEAK_REPORT_6542" localSheetId="8">'HEC-SSP outputs'!#REF!</definedName>
    <definedName name="PEAK_REPORT_6543" localSheetId="8">'HEC-SSP outputs'!#REF!</definedName>
    <definedName name="PEAK_REPORT_6544" localSheetId="8">'HEC-SSP outputs'!#REF!</definedName>
    <definedName name="PEAK_REPORT_6545" localSheetId="8">'HEC-SSP outputs'!#REF!</definedName>
    <definedName name="PEAK_REPORT_6546" localSheetId="8">'HEC-SSP outputs'!#REF!</definedName>
    <definedName name="PEAK_REPORT_6547" localSheetId="8">'HEC-SSP outputs'!#REF!</definedName>
    <definedName name="PEAK_REPORT_6548" localSheetId="8">'HEC-SSP outputs'!#REF!</definedName>
    <definedName name="PEAK_REPORT_6549" localSheetId="8">'HEC-SSP outputs'!#REF!</definedName>
    <definedName name="PEAK_REPORT_655" localSheetId="8">'HEC-SSP outputs'!#REF!</definedName>
    <definedName name="PEAK_REPORT_6550" localSheetId="8">'HEC-SSP outputs'!#REF!</definedName>
    <definedName name="PEAK_REPORT_6551" localSheetId="8">'HEC-SSP outputs'!#REF!</definedName>
    <definedName name="PEAK_REPORT_6552" localSheetId="8">'HEC-SSP outputs'!#REF!</definedName>
    <definedName name="PEAK_REPORT_6553" localSheetId="8">'HEC-SSP outputs'!#REF!</definedName>
    <definedName name="PEAK_REPORT_6554" localSheetId="8">'HEC-SSP outputs'!#REF!</definedName>
    <definedName name="PEAK_REPORT_6555" localSheetId="8">'HEC-SSP outputs'!#REF!</definedName>
    <definedName name="PEAK_REPORT_6556" localSheetId="8">'HEC-SSP outputs'!#REF!</definedName>
    <definedName name="PEAK_REPORT_6557" localSheetId="8">'HEC-SSP outputs'!#REF!</definedName>
    <definedName name="PEAK_REPORT_6558" localSheetId="8">'HEC-SSP outputs'!#REF!</definedName>
    <definedName name="PEAK_REPORT_6559" localSheetId="8">'HEC-SSP outputs'!#REF!</definedName>
    <definedName name="PEAK_REPORT_656" localSheetId="8">'HEC-SSP outputs'!#REF!</definedName>
    <definedName name="PEAK_REPORT_6560" localSheetId="8">'HEC-SSP outputs'!#REF!</definedName>
    <definedName name="PEAK_REPORT_6561" localSheetId="8">'HEC-SSP outputs'!#REF!</definedName>
    <definedName name="PEAK_REPORT_6562" localSheetId="8">'HEC-SSP outputs'!#REF!</definedName>
    <definedName name="PEAK_REPORT_6563" localSheetId="8">'HEC-SSP outputs'!#REF!</definedName>
    <definedName name="PEAK_REPORT_6564" localSheetId="8">'HEC-SSP outputs'!#REF!</definedName>
    <definedName name="PEAK_REPORT_6565" localSheetId="8">'HEC-SSP outputs'!#REF!</definedName>
    <definedName name="PEAK_REPORT_6566" localSheetId="8">'HEC-SSP outputs'!#REF!</definedName>
    <definedName name="PEAK_REPORT_6567" localSheetId="8">'HEC-SSP outputs'!#REF!</definedName>
    <definedName name="PEAK_REPORT_6568" localSheetId="8">'HEC-SSP outputs'!#REF!</definedName>
    <definedName name="PEAK_REPORT_6569" localSheetId="8">'HEC-SSP outputs'!#REF!</definedName>
    <definedName name="PEAK_REPORT_657" localSheetId="8">'HEC-SSP outputs'!#REF!</definedName>
    <definedName name="PEAK_REPORT_6570" localSheetId="8">'HEC-SSP outputs'!#REF!</definedName>
    <definedName name="PEAK_REPORT_6571" localSheetId="8">'HEC-SSP outputs'!#REF!</definedName>
    <definedName name="PEAK_REPORT_6572" localSheetId="8">'HEC-SSP outputs'!#REF!</definedName>
    <definedName name="PEAK_REPORT_6573" localSheetId="8">'HEC-SSP outputs'!#REF!</definedName>
    <definedName name="PEAK_REPORT_6574" localSheetId="8">'HEC-SSP outputs'!#REF!</definedName>
    <definedName name="PEAK_REPORT_6575" localSheetId="8">'HEC-SSP outputs'!#REF!</definedName>
    <definedName name="PEAK_REPORT_6576" localSheetId="8">'HEC-SSP outputs'!#REF!</definedName>
    <definedName name="PEAK_REPORT_6577" localSheetId="8">'HEC-SSP outputs'!#REF!</definedName>
    <definedName name="PEAK_REPORT_6578" localSheetId="8">'HEC-SSP outputs'!#REF!</definedName>
    <definedName name="PEAK_REPORT_6579" localSheetId="8">'HEC-SSP outputs'!#REF!</definedName>
    <definedName name="PEAK_REPORT_658" localSheetId="8">'HEC-SSP outputs'!#REF!</definedName>
    <definedName name="PEAK_REPORT_6580" localSheetId="8">'HEC-SSP outputs'!#REF!</definedName>
    <definedName name="PEAK_REPORT_6581" localSheetId="8">'HEC-SSP outputs'!#REF!</definedName>
    <definedName name="PEAK_REPORT_6582" localSheetId="8">'HEC-SSP outputs'!#REF!</definedName>
    <definedName name="PEAK_REPORT_6583" localSheetId="8">'HEC-SSP outputs'!#REF!</definedName>
    <definedName name="PEAK_REPORT_6584" localSheetId="8">'HEC-SSP outputs'!#REF!</definedName>
    <definedName name="PEAK_REPORT_6585" localSheetId="8">'HEC-SSP outputs'!#REF!</definedName>
    <definedName name="PEAK_REPORT_6586" localSheetId="8">'HEC-SSP outputs'!#REF!</definedName>
    <definedName name="PEAK_REPORT_6587" localSheetId="8">'HEC-SSP outputs'!#REF!</definedName>
    <definedName name="PEAK_REPORT_6588" localSheetId="8">'HEC-SSP outputs'!#REF!</definedName>
    <definedName name="PEAK_REPORT_6589" localSheetId="8">'HEC-SSP outputs'!#REF!</definedName>
    <definedName name="PEAK_REPORT_659" localSheetId="8">'HEC-SSP outputs'!#REF!</definedName>
    <definedName name="PEAK_REPORT_6590" localSheetId="8">'HEC-SSP outputs'!#REF!</definedName>
    <definedName name="PEAK_REPORT_6591" localSheetId="8">'HEC-SSP outputs'!#REF!</definedName>
    <definedName name="PEAK_REPORT_6592" localSheetId="8">'HEC-SSP outputs'!#REF!</definedName>
    <definedName name="PEAK_REPORT_6593" localSheetId="8">'HEC-SSP outputs'!#REF!</definedName>
    <definedName name="PEAK_REPORT_6594" localSheetId="8">'HEC-SSP outputs'!#REF!</definedName>
    <definedName name="PEAK_REPORT_6595" localSheetId="8">'HEC-SSP outputs'!#REF!</definedName>
    <definedName name="PEAK_REPORT_6596" localSheetId="8">'HEC-SSP outputs'!#REF!</definedName>
    <definedName name="PEAK_REPORT_6597" localSheetId="8">'HEC-SSP outputs'!#REF!</definedName>
    <definedName name="PEAK_REPORT_6598" localSheetId="8">'HEC-SSP outputs'!#REF!</definedName>
    <definedName name="PEAK_REPORT_6599" localSheetId="8">'HEC-SSP outputs'!#REF!</definedName>
    <definedName name="PEAK_REPORT_66" localSheetId="8">'HEC-SSP outputs'!#REF!</definedName>
    <definedName name="PEAK_REPORT_660" localSheetId="8">'HEC-SSP outputs'!#REF!</definedName>
    <definedName name="PEAK_REPORT_6600" localSheetId="8">'HEC-SSP outputs'!#REF!</definedName>
    <definedName name="PEAK_REPORT_6601" localSheetId="8">'HEC-SSP outputs'!#REF!</definedName>
    <definedName name="PEAK_REPORT_6602" localSheetId="8">'HEC-SSP outputs'!#REF!</definedName>
    <definedName name="PEAK_REPORT_6603" localSheetId="8">'HEC-SSP outputs'!#REF!</definedName>
    <definedName name="PEAK_REPORT_6604" localSheetId="8">'HEC-SSP outputs'!#REF!</definedName>
    <definedName name="PEAK_REPORT_6605" localSheetId="8">'HEC-SSP outputs'!#REF!</definedName>
    <definedName name="PEAK_REPORT_6606" localSheetId="8">'HEC-SSP outputs'!#REF!</definedName>
    <definedName name="PEAK_REPORT_6607" localSheetId="8">'HEC-SSP outputs'!#REF!</definedName>
    <definedName name="PEAK_REPORT_6608" localSheetId="8">'HEC-SSP outputs'!#REF!</definedName>
    <definedName name="PEAK_REPORT_6609" localSheetId="8">'HEC-SSP outputs'!#REF!</definedName>
    <definedName name="PEAK_REPORT_661" localSheetId="8">'HEC-SSP outputs'!#REF!</definedName>
    <definedName name="PEAK_REPORT_6610" localSheetId="8">'HEC-SSP outputs'!#REF!</definedName>
    <definedName name="PEAK_REPORT_6611" localSheetId="8">'HEC-SSP outputs'!#REF!</definedName>
    <definedName name="PEAK_REPORT_6612" localSheetId="8">'HEC-SSP outputs'!#REF!</definedName>
    <definedName name="PEAK_REPORT_6613" localSheetId="8">'HEC-SSP outputs'!#REF!</definedName>
    <definedName name="PEAK_REPORT_6614" localSheetId="8">'HEC-SSP outputs'!#REF!</definedName>
    <definedName name="PEAK_REPORT_6615" localSheetId="8">'HEC-SSP outputs'!#REF!</definedName>
    <definedName name="PEAK_REPORT_6616" localSheetId="8">'HEC-SSP outputs'!#REF!</definedName>
    <definedName name="PEAK_REPORT_6617" localSheetId="8">'HEC-SSP outputs'!#REF!</definedName>
    <definedName name="PEAK_REPORT_6618" localSheetId="8">'HEC-SSP outputs'!#REF!</definedName>
    <definedName name="PEAK_REPORT_6619" localSheetId="8">'HEC-SSP outputs'!#REF!</definedName>
    <definedName name="PEAK_REPORT_662" localSheetId="8">'HEC-SSP outputs'!#REF!</definedName>
    <definedName name="PEAK_REPORT_6620" localSheetId="8">'HEC-SSP outputs'!#REF!</definedName>
    <definedName name="PEAK_REPORT_6621" localSheetId="8">'HEC-SSP outputs'!#REF!</definedName>
    <definedName name="PEAK_REPORT_6622" localSheetId="8">'HEC-SSP outputs'!#REF!</definedName>
    <definedName name="PEAK_REPORT_6623" localSheetId="8">'HEC-SSP outputs'!#REF!</definedName>
    <definedName name="PEAK_REPORT_6624" localSheetId="8">'HEC-SSP outputs'!#REF!</definedName>
    <definedName name="PEAK_REPORT_6625" localSheetId="8">'HEC-SSP outputs'!#REF!</definedName>
    <definedName name="PEAK_REPORT_6626" localSheetId="8">'HEC-SSP outputs'!#REF!</definedName>
    <definedName name="PEAK_REPORT_6627" localSheetId="8">'HEC-SSP outputs'!#REF!</definedName>
    <definedName name="PEAK_REPORT_6628" localSheetId="8">'HEC-SSP outputs'!#REF!</definedName>
    <definedName name="PEAK_REPORT_6629" localSheetId="8">'HEC-SSP outputs'!#REF!</definedName>
    <definedName name="PEAK_REPORT_663" localSheetId="8">'HEC-SSP outputs'!#REF!</definedName>
    <definedName name="PEAK_REPORT_6630" localSheetId="8">'HEC-SSP outputs'!#REF!</definedName>
    <definedName name="PEAK_REPORT_6631" localSheetId="8">'HEC-SSP outputs'!#REF!</definedName>
    <definedName name="PEAK_REPORT_6632" localSheetId="8">'HEC-SSP outputs'!#REF!</definedName>
    <definedName name="PEAK_REPORT_6633" localSheetId="8">'HEC-SSP outputs'!#REF!</definedName>
    <definedName name="PEAK_REPORT_6634" localSheetId="8">'HEC-SSP outputs'!#REF!</definedName>
    <definedName name="PEAK_REPORT_6635" localSheetId="8">'HEC-SSP outputs'!#REF!</definedName>
    <definedName name="PEAK_REPORT_6636" localSheetId="8">'HEC-SSP outputs'!#REF!</definedName>
    <definedName name="PEAK_REPORT_6637" localSheetId="8">'HEC-SSP outputs'!#REF!</definedName>
    <definedName name="PEAK_REPORT_6638" localSheetId="8">'HEC-SSP outputs'!#REF!</definedName>
    <definedName name="PEAK_REPORT_6639" localSheetId="8">'HEC-SSP outputs'!#REF!</definedName>
    <definedName name="PEAK_REPORT_664" localSheetId="8">'HEC-SSP outputs'!#REF!</definedName>
    <definedName name="PEAK_REPORT_6640" localSheetId="8">'HEC-SSP outputs'!#REF!</definedName>
    <definedName name="PEAK_REPORT_6641" localSheetId="8">'HEC-SSP outputs'!#REF!</definedName>
    <definedName name="PEAK_REPORT_6642" localSheetId="8">'HEC-SSP outputs'!#REF!</definedName>
    <definedName name="PEAK_REPORT_6643" localSheetId="8">'HEC-SSP outputs'!#REF!</definedName>
    <definedName name="PEAK_REPORT_6644" localSheetId="8">'HEC-SSP outputs'!#REF!</definedName>
    <definedName name="PEAK_REPORT_6645" localSheetId="8">'HEC-SSP outputs'!#REF!</definedName>
    <definedName name="PEAK_REPORT_6646" localSheetId="8">'HEC-SSP outputs'!#REF!</definedName>
    <definedName name="PEAK_REPORT_6647" localSheetId="8">'HEC-SSP outputs'!#REF!</definedName>
    <definedName name="PEAK_REPORT_6648" localSheetId="8">'HEC-SSP outputs'!#REF!</definedName>
    <definedName name="PEAK_REPORT_6649" localSheetId="8">'HEC-SSP outputs'!#REF!</definedName>
    <definedName name="PEAK_REPORT_665" localSheetId="8">'HEC-SSP outputs'!#REF!</definedName>
    <definedName name="PEAK_REPORT_6650" localSheetId="8">'HEC-SSP outputs'!#REF!</definedName>
    <definedName name="PEAK_REPORT_6651" localSheetId="8">'HEC-SSP outputs'!#REF!</definedName>
    <definedName name="PEAK_REPORT_6652" localSheetId="8">'HEC-SSP outputs'!#REF!</definedName>
    <definedName name="PEAK_REPORT_6653" localSheetId="8">'HEC-SSP outputs'!#REF!</definedName>
    <definedName name="PEAK_REPORT_6654" localSheetId="8">'HEC-SSP outputs'!#REF!</definedName>
    <definedName name="PEAK_REPORT_6655" localSheetId="8">'HEC-SSP outputs'!#REF!</definedName>
    <definedName name="PEAK_REPORT_6656" localSheetId="8">'HEC-SSP outputs'!#REF!</definedName>
    <definedName name="PEAK_REPORT_6657" localSheetId="8">'HEC-SSP outputs'!#REF!</definedName>
    <definedName name="PEAK_REPORT_6658" localSheetId="8">'HEC-SSP outputs'!#REF!</definedName>
    <definedName name="PEAK_REPORT_6659" localSheetId="8">'HEC-SSP outputs'!#REF!</definedName>
    <definedName name="PEAK_REPORT_666" localSheetId="8">'HEC-SSP outputs'!#REF!</definedName>
    <definedName name="PEAK_REPORT_6660" localSheetId="8">'HEC-SSP outputs'!#REF!</definedName>
    <definedName name="PEAK_REPORT_6661" localSheetId="8">'HEC-SSP outputs'!#REF!</definedName>
    <definedName name="PEAK_REPORT_6662" localSheetId="8">'HEC-SSP outputs'!#REF!</definedName>
    <definedName name="PEAK_REPORT_6663" localSheetId="8">'HEC-SSP outputs'!#REF!</definedName>
    <definedName name="PEAK_REPORT_6664" localSheetId="8">'HEC-SSP outputs'!#REF!</definedName>
    <definedName name="PEAK_REPORT_6665" localSheetId="8">'HEC-SSP outputs'!#REF!</definedName>
    <definedName name="PEAK_REPORT_6666" localSheetId="8">'HEC-SSP outputs'!#REF!</definedName>
    <definedName name="PEAK_REPORT_6667" localSheetId="8">'HEC-SSP outputs'!#REF!</definedName>
    <definedName name="PEAK_REPORT_6668" localSheetId="8">'HEC-SSP outputs'!#REF!</definedName>
    <definedName name="PEAK_REPORT_6669" localSheetId="8">'HEC-SSP outputs'!#REF!</definedName>
    <definedName name="PEAK_REPORT_667" localSheetId="8">'HEC-SSP outputs'!#REF!</definedName>
    <definedName name="PEAK_REPORT_6670" localSheetId="8">'HEC-SSP outputs'!#REF!</definedName>
    <definedName name="PEAK_REPORT_6671" localSheetId="8">'HEC-SSP outputs'!#REF!</definedName>
    <definedName name="PEAK_REPORT_6672" localSheetId="8">'HEC-SSP outputs'!#REF!</definedName>
    <definedName name="PEAK_REPORT_6673" localSheetId="8">'HEC-SSP outputs'!#REF!</definedName>
    <definedName name="PEAK_REPORT_6674" localSheetId="8">'HEC-SSP outputs'!#REF!</definedName>
    <definedName name="PEAK_REPORT_6675" localSheetId="8">'HEC-SSP outputs'!#REF!</definedName>
    <definedName name="PEAK_REPORT_6676" localSheetId="8">'HEC-SSP outputs'!#REF!</definedName>
    <definedName name="PEAK_REPORT_6677" localSheetId="8">'HEC-SSP outputs'!#REF!</definedName>
    <definedName name="PEAK_REPORT_6678" localSheetId="8">'HEC-SSP outputs'!#REF!</definedName>
    <definedName name="PEAK_REPORT_6679" localSheetId="8">'HEC-SSP outputs'!#REF!</definedName>
    <definedName name="PEAK_REPORT_668" localSheetId="8">'HEC-SSP outputs'!#REF!</definedName>
    <definedName name="PEAK_REPORT_6680" localSheetId="8">'HEC-SSP outputs'!#REF!</definedName>
    <definedName name="PEAK_REPORT_6681" localSheetId="8">'HEC-SSP outputs'!#REF!</definedName>
    <definedName name="PEAK_REPORT_6682" localSheetId="8">'HEC-SSP outputs'!#REF!</definedName>
    <definedName name="PEAK_REPORT_6683" localSheetId="8">'HEC-SSP outputs'!#REF!</definedName>
    <definedName name="PEAK_REPORT_6684" localSheetId="8">'HEC-SSP outputs'!#REF!</definedName>
    <definedName name="PEAK_REPORT_6685" localSheetId="8">'HEC-SSP outputs'!#REF!</definedName>
    <definedName name="PEAK_REPORT_6686" localSheetId="8">'HEC-SSP outputs'!#REF!</definedName>
    <definedName name="PEAK_REPORT_6687" localSheetId="8">'HEC-SSP outputs'!#REF!</definedName>
    <definedName name="PEAK_REPORT_6688" localSheetId="8">'HEC-SSP outputs'!#REF!</definedName>
    <definedName name="PEAK_REPORT_6689" localSheetId="8">'HEC-SSP outputs'!#REF!</definedName>
    <definedName name="PEAK_REPORT_669" localSheetId="8">'HEC-SSP outputs'!#REF!</definedName>
    <definedName name="PEAK_REPORT_6690" localSheetId="8">'HEC-SSP outputs'!#REF!</definedName>
    <definedName name="PEAK_REPORT_6691" localSheetId="8">'HEC-SSP outputs'!#REF!</definedName>
    <definedName name="PEAK_REPORT_6692" localSheetId="8">'HEC-SSP outputs'!#REF!</definedName>
    <definedName name="PEAK_REPORT_6693" localSheetId="8">'HEC-SSP outputs'!#REF!</definedName>
    <definedName name="PEAK_REPORT_6694" localSheetId="8">'HEC-SSP outputs'!#REF!</definedName>
    <definedName name="PEAK_REPORT_6695" localSheetId="8">'HEC-SSP outputs'!#REF!</definedName>
    <definedName name="PEAK_REPORT_6696" localSheetId="8">'HEC-SSP outputs'!#REF!</definedName>
    <definedName name="PEAK_REPORT_6697" localSheetId="8">'HEC-SSP outputs'!#REF!</definedName>
    <definedName name="PEAK_REPORT_6698" localSheetId="8">'HEC-SSP outputs'!#REF!</definedName>
    <definedName name="PEAK_REPORT_6699" localSheetId="8">'HEC-SSP outputs'!#REF!</definedName>
    <definedName name="PEAK_REPORT_67" localSheetId="8">'HEC-SSP outputs'!#REF!</definedName>
    <definedName name="PEAK_REPORT_670" localSheetId="8">'HEC-SSP outputs'!#REF!</definedName>
    <definedName name="PEAK_REPORT_6700" localSheetId="8">'HEC-SSP outputs'!#REF!</definedName>
    <definedName name="PEAK_REPORT_6701" localSheetId="8">'HEC-SSP outputs'!#REF!</definedName>
    <definedName name="PEAK_REPORT_6702" localSheetId="8">'HEC-SSP outputs'!#REF!</definedName>
    <definedName name="PEAK_REPORT_6703" localSheetId="8">'HEC-SSP outputs'!#REF!</definedName>
    <definedName name="PEAK_REPORT_6704" localSheetId="8">'HEC-SSP outputs'!#REF!</definedName>
    <definedName name="PEAK_REPORT_6705" localSheetId="8">'HEC-SSP outputs'!#REF!</definedName>
    <definedName name="PEAK_REPORT_6706" localSheetId="8">'HEC-SSP outputs'!#REF!</definedName>
    <definedName name="PEAK_REPORT_6707" localSheetId="8">'HEC-SSP outputs'!#REF!</definedName>
    <definedName name="PEAK_REPORT_6708" localSheetId="8">'HEC-SSP outputs'!#REF!</definedName>
    <definedName name="PEAK_REPORT_6709" localSheetId="8">'HEC-SSP outputs'!#REF!</definedName>
    <definedName name="PEAK_REPORT_671" localSheetId="8">'HEC-SSP outputs'!#REF!</definedName>
    <definedName name="PEAK_REPORT_6710" localSheetId="8">'HEC-SSP outputs'!#REF!</definedName>
    <definedName name="PEAK_REPORT_6711" localSheetId="8">'HEC-SSP outputs'!#REF!</definedName>
    <definedName name="PEAK_REPORT_6712" localSheetId="8">'HEC-SSP outputs'!#REF!</definedName>
    <definedName name="PEAK_REPORT_6713" localSheetId="8">'HEC-SSP outputs'!#REF!</definedName>
    <definedName name="PEAK_REPORT_6714" localSheetId="8">'HEC-SSP outputs'!#REF!</definedName>
    <definedName name="PEAK_REPORT_6715" localSheetId="8">'HEC-SSP outputs'!#REF!</definedName>
    <definedName name="PEAK_REPORT_6716" localSheetId="8">'HEC-SSP outputs'!#REF!</definedName>
    <definedName name="PEAK_REPORT_6717" localSheetId="8">'HEC-SSP outputs'!#REF!</definedName>
    <definedName name="PEAK_REPORT_6718" localSheetId="8">'HEC-SSP outputs'!#REF!</definedName>
    <definedName name="PEAK_REPORT_6719" localSheetId="8">'HEC-SSP outputs'!#REF!</definedName>
    <definedName name="PEAK_REPORT_672" localSheetId="8">'HEC-SSP outputs'!#REF!</definedName>
    <definedName name="PEAK_REPORT_6720" localSheetId="8">'HEC-SSP outputs'!#REF!</definedName>
    <definedName name="PEAK_REPORT_6721" localSheetId="8">'HEC-SSP outputs'!#REF!</definedName>
    <definedName name="PEAK_REPORT_6722" localSheetId="8">'HEC-SSP outputs'!#REF!</definedName>
    <definedName name="PEAK_REPORT_6723" localSheetId="8">'HEC-SSP outputs'!#REF!</definedName>
    <definedName name="PEAK_REPORT_6724" localSheetId="8">'HEC-SSP outputs'!#REF!</definedName>
    <definedName name="PEAK_REPORT_6725" localSheetId="8">'HEC-SSP outputs'!#REF!</definedName>
    <definedName name="PEAK_REPORT_6726" localSheetId="8">'HEC-SSP outputs'!#REF!</definedName>
    <definedName name="PEAK_REPORT_6727" localSheetId="8">'HEC-SSP outputs'!#REF!</definedName>
    <definedName name="PEAK_REPORT_6728" localSheetId="8">'HEC-SSP outputs'!#REF!</definedName>
    <definedName name="PEAK_REPORT_6729" localSheetId="8">'HEC-SSP outputs'!#REF!</definedName>
    <definedName name="PEAK_REPORT_673" localSheetId="8">'HEC-SSP outputs'!#REF!</definedName>
    <definedName name="PEAK_REPORT_6730" localSheetId="8">'HEC-SSP outputs'!#REF!</definedName>
    <definedName name="PEAK_REPORT_6731" localSheetId="8">'HEC-SSP outputs'!#REF!</definedName>
    <definedName name="PEAK_REPORT_6732" localSheetId="8">'HEC-SSP outputs'!#REF!</definedName>
    <definedName name="PEAK_REPORT_6733" localSheetId="8">'HEC-SSP outputs'!#REF!</definedName>
    <definedName name="PEAK_REPORT_6734" localSheetId="8">'HEC-SSP outputs'!#REF!</definedName>
    <definedName name="PEAK_REPORT_6735" localSheetId="8">'HEC-SSP outputs'!#REF!</definedName>
    <definedName name="PEAK_REPORT_6736" localSheetId="8">'HEC-SSP outputs'!#REF!</definedName>
    <definedName name="PEAK_REPORT_6737" localSheetId="8">'HEC-SSP outputs'!#REF!</definedName>
    <definedName name="PEAK_REPORT_6738" localSheetId="8">'HEC-SSP outputs'!#REF!</definedName>
    <definedName name="PEAK_REPORT_6739" localSheetId="8">'HEC-SSP outputs'!#REF!</definedName>
    <definedName name="PEAK_REPORT_674" localSheetId="8">'HEC-SSP outputs'!#REF!</definedName>
    <definedName name="PEAK_REPORT_6740" localSheetId="8">'HEC-SSP outputs'!#REF!</definedName>
    <definedName name="PEAK_REPORT_6741" localSheetId="8">'HEC-SSP outputs'!#REF!</definedName>
    <definedName name="PEAK_REPORT_6742" localSheetId="8">'HEC-SSP outputs'!#REF!</definedName>
    <definedName name="PEAK_REPORT_6743" localSheetId="8">'HEC-SSP outputs'!#REF!</definedName>
    <definedName name="PEAK_REPORT_6744" localSheetId="8">'HEC-SSP outputs'!#REF!</definedName>
    <definedName name="PEAK_REPORT_6745" localSheetId="8">'HEC-SSP outputs'!#REF!</definedName>
    <definedName name="PEAK_REPORT_6746" localSheetId="8">'HEC-SSP outputs'!#REF!</definedName>
    <definedName name="PEAK_REPORT_6747" localSheetId="8">'HEC-SSP outputs'!#REF!</definedName>
    <definedName name="PEAK_REPORT_6748" localSheetId="8">'HEC-SSP outputs'!#REF!</definedName>
    <definedName name="PEAK_REPORT_6749" localSheetId="8">'HEC-SSP outputs'!#REF!</definedName>
    <definedName name="PEAK_REPORT_675" localSheetId="8">'HEC-SSP outputs'!#REF!</definedName>
    <definedName name="PEAK_REPORT_6750" localSheetId="8">'HEC-SSP outputs'!#REF!</definedName>
    <definedName name="PEAK_REPORT_6751" localSheetId="8">'HEC-SSP outputs'!#REF!</definedName>
    <definedName name="PEAK_REPORT_6752" localSheetId="8">'HEC-SSP outputs'!#REF!</definedName>
    <definedName name="PEAK_REPORT_6753" localSheetId="8">'HEC-SSP outputs'!#REF!</definedName>
    <definedName name="PEAK_REPORT_6754" localSheetId="8">'HEC-SSP outputs'!#REF!</definedName>
    <definedName name="PEAK_REPORT_6755" localSheetId="8">'HEC-SSP outputs'!#REF!</definedName>
    <definedName name="PEAK_REPORT_6756" localSheetId="8">'HEC-SSP outputs'!#REF!</definedName>
    <definedName name="PEAK_REPORT_6757" localSheetId="8">'HEC-SSP outputs'!#REF!</definedName>
    <definedName name="PEAK_REPORT_6758" localSheetId="8">'HEC-SSP outputs'!#REF!</definedName>
    <definedName name="PEAK_REPORT_6759" localSheetId="8">'HEC-SSP outputs'!#REF!</definedName>
    <definedName name="PEAK_REPORT_676" localSheetId="8">'HEC-SSP outputs'!#REF!</definedName>
    <definedName name="PEAK_REPORT_6760" localSheetId="8">'HEC-SSP outputs'!#REF!</definedName>
    <definedName name="PEAK_REPORT_6761" localSheetId="8">'HEC-SSP outputs'!#REF!</definedName>
    <definedName name="PEAK_REPORT_6762" localSheetId="8">'HEC-SSP outputs'!#REF!</definedName>
    <definedName name="PEAK_REPORT_6763" localSheetId="8">'HEC-SSP outputs'!#REF!</definedName>
    <definedName name="PEAK_REPORT_6764" localSheetId="8">'HEC-SSP outputs'!#REF!</definedName>
    <definedName name="PEAK_REPORT_6765" localSheetId="8">'HEC-SSP outputs'!#REF!</definedName>
    <definedName name="PEAK_REPORT_6766" localSheetId="8">'HEC-SSP outputs'!#REF!</definedName>
    <definedName name="PEAK_REPORT_6767" localSheetId="8">'HEC-SSP outputs'!#REF!</definedName>
    <definedName name="PEAK_REPORT_6768" localSheetId="8">'HEC-SSP outputs'!#REF!</definedName>
    <definedName name="PEAK_REPORT_6769" localSheetId="8">'HEC-SSP outputs'!#REF!</definedName>
    <definedName name="PEAK_REPORT_677" localSheetId="8">'HEC-SSP outputs'!#REF!</definedName>
    <definedName name="PEAK_REPORT_6770" localSheetId="8">'HEC-SSP outputs'!#REF!</definedName>
    <definedName name="PEAK_REPORT_6771" localSheetId="8">'HEC-SSP outputs'!#REF!</definedName>
    <definedName name="PEAK_REPORT_6772" localSheetId="8">'HEC-SSP outputs'!#REF!</definedName>
    <definedName name="PEAK_REPORT_6773" localSheetId="8">'HEC-SSP outputs'!#REF!</definedName>
    <definedName name="PEAK_REPORT_6774" localSheetId="8">'HEC-SSP outputs'!#REF!</definedName>
    <definedName name="PEAK_REPORT_6775" localSheetId="8">'HEC-SSP outputs'!#REF!</definedName>
    <definedName name="PEAK_REPORT_6776" localSheetId="8">'HEC-SSP outputs'!#REF!</definedName>
    <definedName name="PEAK_REPORT_6777" localSheetId="8">'HEC-SSP outputs'!#REF!</definedName>
    <definedName name="PEAK_REPORT_6778" localSheetId="8">'HEC-SSP outputs'!#REF!</definedName>
    <definedName name="PEAK_REPORT_6779" localSheetId="8">'HEC-SSP outputs'!#REF!</definedName>
    <definedName name="PEAK_REPORT_678" localSheetId="8">'HEC-SSP outputs'!#REF!</definedName>
    <definedName name="PEAK_REPORT_6780" localSheetId="8">'HEC-SSP outputs'!#REF!</definedName>
    <definedName name="PEAK_REPORT_6781" localSheetId="8">'HEC-SSP outputs'!#REF!</definedName>
    <definedName name="PEAK_REPORT_6782" localSheetId="8">'HEC-SSP outputs'!#REF!</definedName>
    <definedName name="PEAK_REPORT_6783" localSheetId="8">'HEC-SSP outputs'!#REF!</definedName>
    <definedName name="PEAK_REPORT_6784" localSheetId="8">'HEC-SSP outputs'!#REF!</definedName>
    <definedName name="PEAK_REPORT_6785" localSheetId="8">'HEC-SSP outputs'!#REF!</definedName>
    <definedName name="PEAK_REPORT_6786" localSheetId="8">'HEC-SSP outputs'!#REF!</definedName>
    <definedName name="PEAK_REPORT_6787" localSheetId="8">'HEC-SSP outputs'!#REF!</definedName>
    <definedName name="PEAK_REPORT_6788" localSheetId="8">'HEC-SSP outputs'!#REF!</definedName>
    <definedName name="PEAK_REPORT_6789" localSheetId="8">'HEC-SSP outputs'!#REF!</definedName>
    <definedName name="PEAK_REPORT_679" localSheetId="8">'HEC-SSP outputs'!#REF!</definedName>
    <definedName name="PEAK_REPORT_6790" localSheetId="8">'HEC-SSP outputs'!#REF!</definedName>
    <definedName name="PEAK_REPORT_6791" localSheetId="8">'HEC-SSP outputs'!#REF!</definedName>
    <definedName name="PEAK_REPORT_6792" localSheetId="8">'HEC-SSP outputs'!#REF!</definedName>
    <definedName name="PEAK_REPORT_6793" localSheetId="8">'HEC-SSP outputs'!#REF!</definedName>
    <definedName name="PEAK_REPORT_6794" localSheetId="8">'HEC-SSP outputs'!#REF!</definedName>
    <definedName name="PEAK_REPORT_6795" localSheetId="8">'HEC-SSP outputs'!#REF!</definedName>
    <definedName name="PEAK_REPORT_6796" localSheetId="8">'HEC-SSP outputs'!#REF!</definedName>
    <definedName name="PEAK_REPORT_6797" localSheetId="8">'HEC-SSP outputs'!#REF!</definedName>
    <definedName name="PEAK_REPORT_6798" localSheetId="8">'HEC-SSP outputs'!#REF!</definedName>
    <definedName name="PEAK_REPORT_6799" localSheetId="8">'HEC-SSP outputs'!#REF!</definedName>
    <definedName name="PEAK_REPORT_68" localSheetId="8">'HEC-SSP outputs'!#REF!</definedName>
    <definedName name="PEAK_REPORT_680" localSheetId="8">'HEC-SSP outputs'!#REF!</definedName>
    <definedName name="PEAK_REPORT_6800" localSheetId="8">'HEC-SSP outputs'!#REF!</definedName>
    <definedName name="PEAK_REPORT_6801" localSheetId="8">'HEC-SSP outputs'!#REF!</definedName>
    <definedName name="PEAK_REPORT_6802" localSheetId="8">'HEC-SSP outputs'!#REF!</definedName>
    <definedName name="PEAK_REPORT_6803" localSheetId="8">'HEC-SSP outputs'!#REF!</definedName>
    <definedName name="PEAK_REPORT_6804" localSheetId="8">'HEC-SSP outputs'!#REF!</definedName>
    <definedName name="PEAK_REPORT_6805" localSheetId="8">'HEC-SSP outputs'!#REF!</definedName>
    <definedName name="PEAK_REPORT_6806" localSheetId="8">'HEC-SSP outputs'!#REF!</definedName>
    <definedName name="PEAK_REPORT_6807" localSheetId="8">'HEC-SSP outputs'!#REF!</definedName>
    <definedName name="PEAK_REPORT_6808" localSheetId="8">'HEC-SSP outputs'!#REF!</definedName>
    <definedName name="PEAK_REPORT_6809" localSheetId="8">'HEC-SSP outputs'!#REF!</definedName>
    <definedName name="PEAK_REPORT_681" localSheetId="8">'HEC-SSP outputs'!#REF!</definedName>
    <definedName name="PEAK_REPORT_6810" localSheetId="8">'HEC-SSP outputs'!#REF!</definedName>
    <definedName name="PEAK_REPORT_6811" localSheetId="8">'HEC-SSP outputs'!#REF!</definedName>
    <definedName name="PEAK_REPORT_6812" localSheetId="8">'HEC-SSP outputs'!#REF!</definedName>
    <definedName name="PEAK_REPORT_6813" localSheetId="8">'HEC-SSP outputs'!#REF!</definedName>
    <definedName name="PEAK_REPORT_6814" localSheetId="8">'HEC-SSP outputs'!#REF!</definedName>
    <definedName name="PEAK_REPORT_6815" localSheetId="8">'HEC-SSP outputs'!#REF!</definedName>
    <definedName name="PEAK_REPORT_6816" localSheetId="8">'HEC-SSP outputs'!#REF!</definedName>
    <definedName name="PEAK_REPORT_6817" localSheetId="8">'HEC-SSP outputs'!#REF!</definedName>
    <definedName name="PEAK_REPORT_6818" localSheetId="8">'HEC-SSP outputs'!#REF!</definedName>
    <definedName name="PEAK_REPORT_6819" localSheetId="8">'HEC-SSP outputs'!#REF!</definedName>
    <definedName name="PEAK_REPORT_682" localSheetId="8">'HEC-SSP outputs'!#REF!</definedName>
    <definedName name="PEAK_REPORT_6820" localSheetId="8">'HEC-SSP outputs'!#REF!</definedName>
    <definedName name="PEAK_REPORT_6821" localSheetId="8">'HEC-SSP outputs'!#REF!</definedName>
    <definedName name="PEAK_REPORT_6822" localSheetId="8">'HEC-SSP outputs'!#REF!</definedName>
    <definedName name="PEAK_REPORT_6823" localSheetId="8">'HEC-SSP outputs'!#REF!</definedName>
    <definedName name="PEAK_REPORT_6824" localSheetId="8">'HEC-SSP outputs'!#REF!</definedName>
    <definedName name="PEAK_REPORT_6825" localSheetId="8">'HEC-SSP outputs'!#REF!</definedName>
    <definedName name="PEAK_REPORT_6826" localSheetId="8">'HEC-SSP outputs'!#REF!</definedName>
    <definedName name="PEAK_REPORT_6827" localSheetId="8">'HEC-SSP outputs'!#REF!</definedName>
    <definedName name="PEAK_REPORT_6828" localSheetId="8">'HEC-SSP outputs'!#REF!</definedName>
    <definedName name="PEAK_REPORT_6829" localSheetId="8">'HEC-SSP outputs'!#REF!</definedName>
    <definedName name="PEAK_REPORT_683" localSheetId="8">'HEC-SSP outputs'!#REF!</definedName>
    <definedName name="PEAK_REPORT_6830" localSheetId="8">'HEC-SSP outputs'!#REF!</definedName>
    <definedName name="PEAK_REPORT_6831" localSheetId="8">'HEC-SSP outputs'!#REF!</definedName>
    <definedName name="PEAK_REPORT_6832" localSheetId="8">'HEC-SSP outputs'!#REF!</definedName>
    <definedName name="PEAK_REPORT_6833" localSheetId="8">'HEC-SSP outputs'!#REF!</definedName>
    <definedName name="PEAK_REPORT_6834" localSheetId="8">'HEC-SSP outputs'!#REF!</definedName>
    <definedName name="PEAK_REPORT_6835" localSheetId="8">'HEC-SSP outputs'!#REF!</definedName>
    <definedName name="PEAK_REPORT_6836" localSheetId="8">'HEC-SSP outputs'!#REF!</definedName>
    <definedName name="PEAK_REPORT_6837" localSheetId="8">'HEC-SSP outputs'!#REF!</definedName>
    <definedName name="PEAK_REPORT_6838" localSheetId="8">'HEC-SSP outputs'!#REF!</definedName>
    <definedName name="PEAK_REPORT_6839" localSheetId="8">'HEC-SSP outputs'!#REF!</definedName>
    <definedName name="PEAK_REPORT_684" localSheetId="8">'HEC-SSP outputs'!#REF!</definedName>
    <definedName name="PEAK_REPORT_6840" localSheetId="8">'HEC-SSP outputs'!#REF!</definedName>
    <definedName name="PEAK_REPORT_6841" localSheetId="8">'HEC-SSP outputs'!#REF!</definedName>
    <definedName name="PEAK_REPORT_6842" localSheetId="8">'HEC-SSP outputs'!#REF!</definedName>
    <definedName name="PEAK_REPORT_6843" localSheetId="8">'HEC-SSP outputs'!#REF!</definedName>
    <definedName name="PEAK_REPORT_6844" localSheetId="8">'HEC-SSP outputs'!#REF!</definedName>
    <definedName name="PEAK_REPORT_6845" localSheetId="8">'HEC-SSP outputs'!#REF!</definedName>
    <definedName name="PEAK_REPORT_6846" localSheetId="8">'HEC-SSP outputs'!#REF!</definedName>
    <definedName name="PEAK_REPORT_6847" localSheetId="8">'HEC-SSP outputs'!#REF!</definedName>
    <definedName name="PEAK_REPORT_6848" localSheetId="8">'HEC-SSP outputs'!#REF!</definedName>
    <definedName name="PEAK_REPORT_6849" localSheetId="8">'HEC-SSP outputs'!#REF!</definedName>
    <definedName name="PEAK_REPORT_685" localSheetId="8">'HEC-SSP outputs'!#REF!</definedName>
    <definedName name="PEAK_REPORT_6850" localSheetId="8">'HEC-SSP outputs'!#REF!</definedName>
    <definedName name="PEAK_REPORT_6851" localSheetId="8">'HEC-SSP outputs'!#REF!</definedName>
    <definedName name="PEAK_REPORT_6852" localSheetId="8">'HEC-SSP outputs'!#REF!</definedName>
    <definedName name="PEAK_REPORT_6853" localSheetId="8">'HEC-SSP outputs'!#REF!</definedName>
    <definedName name="PEAK_REPORT_6854" localSheetId="8">'HEC-SSP outputs'!#REF!</definedName>
    <definedName name="PEAK_REPORT_6855" localSheetId="8">'HEC-SSP outputs'!#REF!</definedName>
    <definedName name="PEAK_REPORT_6856" localSheetId="8">'HEC-SSP outputs'!#REF!</definedName>
    <definedName name="PEAK_REPORT_6857" localSheetId="8">'HEC-SSP outputs'!#REF!</definedName>
    <definedName name="PEAK_REPORT_6858" localSheetId="8">'HEC-SSP outputs'!#REF!</definedName>
    <definedName name="PEAK_REPORT_6859" localSheetId="8">'HEC-SSP outputs'!#REF!</definedName>
    <definedName name="PEAK_REPORT_686" localSheetId="8">'HEC-SSP outputs'!#REF!</definedName>
    <definedName name="PEAK_REPORT_6860" localSheetId="8">'HEC-SSP outputs'!#REF!</definedName>
    <definedName name="PEAK_REPORT_6861" localSheetId="8">'HEC-SSP outputs'!#REF!</definedName>
    <definedName name="PEAK_REPORT_6862" localSheetId="8">'HEC-SSP outputs'!#REF!</definedName>
    <definedName name="PEAK_REPORT_6863" localSheetId="8">'HEC-SSP outputs'!#REF!</definedName>
    <definedName name="PEAK_REPORT_6864" localSheetId="8">'HEC-SSP outputs'!#REF!</definedName>
    <definedName name="PEAK_REPORT_6865" localSheetId="8">'HEC-SSP outputs'!#REF!</definedName>
    <definedName name="PEAK_REPORT_6866" localSheetId="8">'HEC-SSP outputs'!#REF!</definedName>
    <definedName name="PEAK_REPORT_6867" localSheetId="8">'HEC-SSP outputs'!#REF!</definedName>
    <definedName name="PEAK_REPORT_6868" localSheetId="8">'HEC-SSP outputs'!#REF!</definedName>
    <definedName name="PEAK_REPORT_6869" localSheetId="8">'HEC-SSP outputs'!#REF!</definedName>
    <definedName name="PEAK_REPORT_687" localSheetId="8">'HEC-SSP outputs'!#REF!</definedName>
    <definedName name="PEAK_REPORT_6870" localSheetId="8">'HEC-SSP outputs'!#REF!</definedName>
    <definedName name="PEAK_REPORT_6871" localSheetId="8">'HEC-SSP outputs'!#REF!</definedName>
    <definedName name="PEAK_REPORT_6872" localSheetId="8">'HEC-SSP outputs'!#REF!</definedName>
    <definedName name="PEAK_REPORT_6873" localSheetId="8">'HEC-SSP outputs'!#REF!</definedName>
    <definedName name="PEAK_REPORT_6874" localSheetId="8">'HEC-SSP outputs'!#REF!</definedName>
    <definedName name="PEAK_REPORT_6875" localSheetId="8">'HEC-SSP outputs'!#REF!</definedName>
    <definedName name="PEAK_REPORT_6876" localSheetId="8">'HEC-SSP outputs'!#REF!</definedName>
    <definedName name="PEAK_REPORT_6877" localSheetId="8">'HEC-SSP outputs'!#REF!</definedName>
    <definedName name="PEAK_REPORT_6878" localSheetId="8">'HEC-SSP outputs'!#REF!</definedName>
    <definedName name="PEAK_REPORT_6879" localSheetId="8">'HEC-SSP outputs'!#REF!</definedName>
    <definedName name="PEAK_REPORT_688" localSheetId="8">'HEC-SSP outputs'!#REF!</definedName>
    <definedName name="PEAK_REPORT_6880" localSheetId="8">'HEC-SSP outputs'!#REF!</definedName>
    <definedName name="PEAK_REPORT_6881" localSheetId="8">'HEC-SSP outputs'!#REF!</definedName>
    <definedName name="PEAK_REPORT_6882" localSheetId="8">'HEC-SSP outputs'!#REF!</definedName>
    <definedName name="PEAK_REPORT_6883" localSheetId="8">'HEC-SSP outputs'!#REF!</definedName>
    <definedName name="PEAK_REPORT_6884" localSheetId="8">'HEC-SSP outputs'!#REF!</definedName>
    <definedName name="PEAK_REPORT_6885" localSheetId="8">'HEC-SSP outputs'!#REF!</definedName>
    <definedName name="PEAK_REPORT_6886" localSheetId="8">'HEC-SSP outputs'!#REF!</definedName>
    <definedName name="PEAK_REPORT_6887" localSheetId="8">'HEC-SSP outputs'!#REF!</definedName>
    <definedName name="PEAK_REPORT_6888" localSheetId="8">'HEC-SSP outputs'!#REF!</definedName>
    <definedName name="PEAK_REPORT_6889" localSheetId="8">'HEC-SSP outputs'!#REF!</definedName>
    <definedName name="PEAK_REPORT_689" localSheetId="8">'HEC-SSP outputs'!#REF!</definedName>
    <definedName name="PEAK_REPORT_6890" localSheetId="8">'HEC-SSP outputs'!#REF!</definedName>
    <definedName name="PEAK_REPORT_6891" localSheetId="8">'HEC-SSP outputs'!#REF!</definedName>
    <definedName name="PEAK_REPORT_6892" localSheetId="8">'HEC-SSP outputs'!#REF!</definedName>
    <definedName name="PEAK_REPORT_6893" localSheetId="8">'HEC-SSP outputs'!#REF!</definedName>
    <definedName name="PEAK_REPORT_6894" localSheetId="8">'HEC-SSP outputs'!#REF!</definedName>
    <definedName name="PEAK_REPORT_6895" localSheetId="8">'HEC-SSP outputs'!#REF!</definedName>
    <definedName name="PEAK_REPORT_6896" localSheetId="8">'HEC-SSP outputs'!#REF!</definedName>
    <definedName name="PEAK_REPORT_6897" localSheetId="8">'HEC-SSP outputs'!#REF!</definedName>
    <definedName name="PEAK_REPORT_6898" localSheetId="8">'HEC-SSP outputs'!#REF!</definedName>
    <definedName name="PEAK_REPORT_6899" localSheetId="8">'HEC-SSP outputs'!#REF!</definedName>
    <definedName name="PEAK_REPORT_69" localSheetId="8">'HEC-SSP outputs'!#REF!</definedName>
    <definedName name="PEAK_REPORT_690" localSheetId="8">'HEC-SSP outputs'!#REF!</definedName>
    <definedName name="PEAK_REPORT_6900" localSheetId="8">'HEC-SSP outputs'!#REF!</definedName>
    <definedName name="PEAK_REPORT_6901" localSheetId="8">'HEC-SSP outputs'!#REF!</definedName>
    <definedName name="PEAK_REPORT_6902" localSheetId="8">'HEC-SSP outputs'!#REF!</definedName>
    <definedName name="PEAK_REPORT_6903" localSheetId="8">'HEC-SSP outputs'!#REF!</definedName>
    <definedName name="PEAK_REPORT_6904" localSheetId="8">'HEC-SSP outputs'!#REF!</definedName>
    <definedName name="PEAK_REPORT_6905" localSheetId="8">'HEC-SSP outputs'!#REF!</definedName>
    <definedName name="PEAK_REPORT_6906" localSheetId="8">'HEC-SSP outputs'!#REF!</definedName>
    <definedName name="PEAK_REPORT_6907" localSheetId="8">'HEC-SSP outputs'!#REF!</definedName>
    <definedName name="PEAK_REPORT_6908" localSheetId="8">'HEC-SSP outputs'!#REF!</definedName>
    <definedName name="PEAK_REPORT_6909" localSheetId="8">'HEC-SSP outputs'!#REF!</definedName>
    <definedName name="PEAK_REPORT_691" localSheetId="8">'HEC-SSP outputs'!#REF!</definedName>
    <definedName name="PEAK_REPORT_6910" localSheetId="8">'HEC-SSP outputs'!#REF!</definedName>
    <definedName name="PEAK_REPORT_6911" localSheetId="8">'HEC-SSP outputs'!#REF!</definedName>
    <definedName name="PEAK_REPORT_6912" localSheetId="8">'HEC-SSP outputs'!#REF!</definedName>
    <definedName name="PEAK_REPORT_6913" localSheetId="8">'HEC-SSP outputs'!#REF!</definedName>
    <definedName name="PEAK_REPORT_6914" localSheetId="8">'HEC-SSP outputs'!#REF!</definedName>
    <definedName name="PEAK_REPORT_6915" localSheetId="8">'HEC-SSP outputs'!#REF!</definedName>
    <definedName name="PEAK_REPORT_6916" localSheetId="8">'HEC-SSP outputs'!#REF!</definedName>
    <definedName name="PEAK_REPORT_6917" localSheetId="8">'HEC-SSP outputs'!#REF!</definedName>
    <definedName name="PEAK_REPORT_6918" localSheetId="8">'HEC-SSP outputs'!#REF!</definedName>
    <definedName name="PEAK_REPORT_6919" localSheetId="8">'HEC-SSP outputs'!#REF!</definedName>
    <definedName name="PEAK_REPORT_692" localSheetId="8">'HEC-SSP outputs'!#REF!</definedName>
    <definedName name="PEAK_REPORT_6920" localSheetId="8">'HEC-SSP outputs'!#REF!</definedName>
    <definedName name="PEAK_REPORT_6921" localSheetId="8">'HEC-SSP outputs'!#REF!</definedName>
    <definedName name="PEAK_REPORT_6922" localSheetId="8">'HEC-SSP outputs'!#REF!</definedName>
    <definedName name="PEAK_REPORT_6923" localSheetId="8">'HEC-SSP outputs'!#REF!</definedName>
    <definedName name="PEAK_REPORT_6924" localSheetId="8">'HEC-SSP outputs'!#REF!</definedName>
    <definedName name="PEAK_REPORT_6925" localSheetId="8">'HEC-SSP outputs'!#REF!</definedName>
    <definedName name="PEAK_REPORT_6926" localSheetId="8">'HEC-SSP outputs'!#REF!</definedName>
    <definedName name="PEAK_REPORT_6927" localSheetId="8">'HEC-SSP outputs'!#REF!</definedName>
    <definedName name="PEAK_REPORT_6928" localSheetId="8">'HEC-SSP outputs'!#REF!</definedName>
    <definedName name="PEAK_REPORT_6929" localSheetId="8">'HEC-SSP outputs'!#REF!</definedName>
    <definedName name="PEAK_REPORT_693" localSheetId="8">'HEC-SSP outputs'!#REF!</definedName>
    <definedName name="PEAK_REPORT_6930" localSheetId="8">'HEC-SSP outputs'!#REF!</definedName>
    <definedName name="PEAK_REPORT_6931" localSheetId="8">'HEC-SSP outputs'!#REF!</definedName>
    <definedName name="PEAK_REPORT_6932" localSheetId="8">'HEC-SSP outputs'!#REF!</definedName>
    <definedName name="PEAK_REPORT_6933" localSheetId="8">'HEC-SSP outputs'!#REF!</definedName>
    <definedName name="PEAK_REPORT_6934" localSheetId="8">'HEC-SSP outputs'!#REF!</definedName>
    <definedName name="PEAK_REPORT_6935" localSheetId="8">'HEC-SSP outputs'!#REF!</definedName>
    <definedName name="PEAK_REPORT_6936" localSheetId="8">'HEC-SSP outputs'!#REF!</definedName>
    <definedName name="PEAK_REPORT_6937" localSheetId="8">'HEC-SSP outputs'!#REF!</definedName>
    <definedName name="PEAK_REPORT_6938" localSheetId="8">'HEC-SSP outputs'!#REF!</definedName>
    <definedName name="PEAK_REPORT_6939" localSheetId="8">'HEC-SSP outputs'!#REF!</definedName>
    <definedName name="PEAK_REPORT_694" localSheetId="8">'HEC-SSP outputs'!#REF!</definedName>
    <definedName name="PEAK_REPORT_6940" localSheetId="8">'HEC-SSP outputs'!#REF!</definedName>
    <definedName name="PEAK_REPORT_6941" localSheetId="8">'HEC-SSP outputs'!#REF!</definedName>
    <definedName name="PEAK_REPORT_6942" localSheetId="8">'HEC-SSP outputs'!#REF!</definedName>
    <definedName name="PEAK_REPORT_6943" localSheetId="8">'HEC-SSP outputs'!#REF!</definedName>
    <definedName name="PEAK_REPORT_6944" localSheetId="8">'HEC-SSP outputs'!#REF!</definedName>
    <definedName name="PEAK_REPORT_6945" localSheetId="8">'HEC-SSP outputs'!#REF!</definedName>
    <definedName name="PEAK_REPORT_6946" localSheetId="8">'HEC-SSP outputs'!#REF!</definedName>
    <definedName name="PEAK_REPORT_6947" localSheetId="8">'HEC-SSP outputs'!#REF!</definedName>
    <definedName name="PEAK_REPORT_6948" localSheetId="8">'HEC-SSP outputs'!#REF!</definedName>
    <definedName name="PEAK_REPORT_6949" localSheetId="8">'HEC-SSP outputs'!#REF!</definedName>
    <definedName name="PEAK_REPORT_695" localSheetId="8">'HEC-SSP outputs'!#REF!</definedName>
    <definedName name="PEAK_REPORT_6950" localSheetId="8">'HEC-SSP outputs'!#REF!</definedName>
    <definedName name="PEAK_REPORT_6951" localSheetId="8">'HEC-SSP outputs'!#REF!</definedName>
    <definedName name="PEAK_REPORT_6952" localSheetId="8">'HEC-SSP outputs'!#REF!</definedName>
    <definedName name="PEAK_REPORT_6953" localSheetId="8">'HEC-SSP outputs'!#REF!</definedName>
    <definedName name="PEAK_REPORT_6954" localSheetId="8">'HEC-SSP outputs'!#REF!</definedName>
    <definedName name="PEAK_REPORT_6955" localSheetId="8">'HEC-SSP outputs'!#REF!</definedName>
    <definedName name="PEAK_REPORT_6956" localSheetId="8">'HEC-SSP outputs'!#REF!</definedName>
    <definedName name="PEAK_REPORT_6957" localSheetId="8">'HEC-SSP outputs'!#REF!</definedName>
    <definedName name="PEAK_REPORT_6958" localSheetId="8">'HEC-SSP outputs'!#REF!</definedName>
    <definedName name="PEAK_REPORT_6959" localSheetId="8">'HEC-SSP outputs'!#REF!</definedName>
    <definedName name="PEAK_REPORT_696" localSheetId="8">'HEC-SSP outputs'!#REF!</definedName>
    <definedName name="PEAK_REPORT_6960" localSheetId="8">'HEC-SSP outputs'!#REF!</definedName>
    <definedName name="PEAK_REPORT_6961" localSheetId="8">'HEC-SSP outputs'!#REF!</definedName>
    <definedName name="PEAK_REPORT_6962" localSheetId="8">'HEC-SSP outputs'!#REF!</definedName>
    <definedName name="PEAK_REPORT_6963" localSheetId="8">'HEC-SSP outputs'!#REF!</definedName>
    <definedName name="PEAK_REPORT_6964" localSheetId="8">'HEC-SSP outputs'!#REF!</definedName>
    <definedName name="PEAK_REPORT_6965" localSheetId="8">'HEC-SSP outputs'!#REF!</definedName>
    <definedName name="PEAK_REPORT_6966" localSheetId="8">'HEC-SSP outputs'!#REF!</definedName>
    <definedName name="PEAK_REPORT_6967" localSheetId="8">'HEC-SSP outputs'!#REF!</definedName>
    <definedName name="PEAK_REPORT_6968" localSheetId="8">'HEC-SSP outputs'!#REF!</definedName>
    <definedName name="PEAK_REPORT_6969" localSheetId="8">'HEC-SSP outputs'!#REF!</definedName>
    <definedName name="PEAK_REPORT_697" localSheetId="8">'HEC-SSP outputs'!#REF!</definedName>
    <definedName name="PEAK_REPORT_6970" localSheetId="8">'HEC-SSP outputs'!#REF!</definedName>
    <definedName name="PEAK_REPORT_6971" localSheetId="8">'HEC-SSP outputs'!#REF!</definedName>
    <definedName name="PEAK_REPORT_6972" localSheetId="8">'HEC-SSP outputs'!#REF!</definedName>
    <definedName name="PEAK_REPORT_6973" localSheetId="8">'HEC-SSP outputs'!#REF!</definedName>
    <definedName name="PEAK_REPORT_6974" localSheetId="8">'HEC-SSP outputs'!#REF!</definedName>
    <definedName name="PEAK_REPORT_6975" localSheetId="8">'HEC-SSP outputs'!#REF!</definedName>
    <definedName name="PEAK_REPORT_6976" localSheetId="8">'HEC-SSP outputs'!#REF!</definedName>
    <definedName name="PEAK_REPORT_6977" localSheetId="8">'HEC-SSP outputs'!#REF!</definedName>
    <definedName name="PEAK_REPORT_6978" localSheetId="8">'HEC-SSP outputs'!#REF!</definedName>
    <definedName name="PEAK_REPORT_6979" localSheetId="8">'HEC-SSP outputs'!#REF!</definedName>
    <definedName name="PEAK_REPORT_698" localSheetId="8">'HEC-SSP outputs'!#REF!</definedName>
    <definedName name="PEAK_REPORT_6980" localSheetId="8">'HEC-SSP outputs'!#REF!</definedName>
    <definedName name="PEAK_REPORT_6981" localSheetId="8">'HEC-SSP outputs'!#REF!</definedName>
    <definedName name="PEAK_REPORT_6982" localSheetId="8">'HEC-SSP outputs'!#REF!</definedName>
    <definedName name="PEAK_REPORT_6983" localSheetId="8">'HEC-SSP outputs'!#REF!</definedName>
    <definedName name="PEAK_REPORT_6984" localSheetId="8">'HEC-SSP outputs'!#REF!</definedName>
    <definedName name="PEAK_REPORT_6985" localSheetId="8">'HEC-SSP outputs'!#REF!</definedName>
    <definedName name="PEAK_REPORT_6986" localSheetId="8">'HEC-SSP outputs'!#REF!</definedName>
    <definedName name="PEAK_REPORT_6987" localSheetId="8">'HEC-SSP outputs'!#REF!</definedName>
    <definedName name="PEAK_REPORT_6988" localSheetId="8">'HEC-SSP outputs'!#REF!</definedName>
    <definedName name="PEAK_REPORT_6989" localSheetId="8">'HEC-SSP outputs'!#REF!</definedName>
    <definedName name="PEAK_REPORT_699" localSheetId="8">'HEC-SSP outputs'!#REF!</definedName>
    <definedName name="PEAK_REPORT_6990" localSheetId="8">'HEC-SSP outputs'!#REF!</definedName>
    <definedName name="PEAK_REPORT_6991" localSheetId="8">'HEC-SSP outputs'!#REF!</definedName>
    <definedName name="PEAK_REPORT_6992" localSheetId="8">'HEC-SSP outputs'!#REF!</definedName>
    <definedName name="PEAK_REPORT_6993" localSheetId="8">'HEC-SSP outputs'!#REF!</definedName>
    <definedName name="PEAK_REPORT_6994" localSheetId="8">'HEC-SSP outputs'!#REF!</definedName>
    <definedName name="PEAK_REPORT_6995" localSheetId="8">'HEC-SSP outputs'!#REF!</definedName>
    <definedName name="PEAK_REPORT_6996" localSheetId="8">'HEC-SSP outputs'!#REF!</definedName>
    <definedName name="PEAK_REPORT_6997" localSheetId="8">'HEC-SSP outputs'!#REF!</definedName>
    <definedName name="PEAK_REPORT_6998" localSheetId="8">'HEC-SSP outputs'!#REF!</definedName>
    <definedName name="PEAK_REPORT_6999" localSheetId="8">'HEC-SSP outputs'!#REF!</definedName>
    <definedName name="PEAK_REPORT_7" localSheetId="8">'HEC-SSP outputs'!#REF!</definedName>
    <definedName name="PEAK_REPORT_70" localSheetId="8">'HEC-SSP outputs'!#REF!</definedName>
    <definedName name="PEAK_REPORT_700" localSheetId="8">'HEC-SSP outputs'!#REF!</definedName>
    <definedName name="PEAK_REPORT_7000" localSheetId="8">'HEC-SSP outputs'!#REF!</definedName>
    <definedName name="PEAK_REPORT_7001" localSheetId="8">'HEC-SSP outputs'!#REF!</definedName>
    <definedName name="PEAK_REPORT_7002" localSheetId="8">'HEC-SSP outputs'!#REF!</definedName>
    <definedName name="PEAK_REPORT_7003" localSheetId="8">'HEC-SSP outputs'!#REF!</definedName>
    <definedName name="PEAK_REPORT_7004" localSheetId="8">'HEC-SSP outputs'!#REF!</definedName>
    <definedName name="PEAK_REPORT_7005" localSheetId="8">'HEC-SSP outputs'!#REF!</definedName>
    <definedName name="PEAK_REPORT_7006" localSheetId="8">'HEC-SSP outputs'!#REF!</definedName>
    <definedName name="PEAK_REPORT_7007" localSheetId="8">'HEC-SSP outputs'!#REF!</definedName>
    <definedName name="PEAK_REPORT_7008" localSheetId="8">'HEC-SSP outputs'!#REF!</definedName>
    <definedName name="PEAK_REPORT_7009" localSheetId="8">'HEC-SSP outputs'!#REF!</definedName>
    <definedName name="PEAK_REPORT_701" localSheetId="8">'HEC-SSP outputs'!#REF!</definedName>
    <definedName name="PEAK_REPORT_7010" localSheetId="8">'HEC-SSP outputs'!#REF!</definedName>
    <definedName name="PEAK_REPORT_7011" localSheetId="8">'HEC-SSP outputs'!#REF!</definedName>
    <definedName name="PEAK_REPORT_7012" localSheetId="8">'HEC-SSP outputs'!#REF!</definedName>
    <definedName name="PEAK_REPORT_7013" localSheetId="8">'HEC-SSP outputs'!#REF!</definedName>
    <definedName name="PEAK_REPORT_7014" localSheetId="8">'HEC-SSP outputs'!#REF!</definedName>
    <definedName name="PEAK_REPORT_7015" localSheetId="8">'HEC-SSP outputs'!#REF!</definedName>
    <definedName name="PEAK_REPORT_7016" localSheetId="8">'HEC-SSP outputs'!#REF!</definedName>
    <definedName name="PEAK_REPORT_7017" localSheetId="8">'HEC-SSP outputs'!#REF!</definedName>
    <definedName name="PEAK_REPORT_7018" localSheetId="8">'HEC-SSP outputs'!#REF!</definedName>
    <definedName name="PEAK_REPORT_7019" localSheetId="8">'HEC-SSP outputs'!#REF!</definedName>
    <definedName name="PEAK_REPORT_702" localSheetId="8">'HEC-SSP outputs'!#REF!</definedName>
    <definedName name="PEAK_REPORT_7020" localSheetId="8">'HEC-SSP outputs'!#REF!</definedName>
    <definedName name="PEAK_REPORT_7021" localSheetId="8">'HEC-SSP outputs'!#REF!</definedName>
    <definedName name="PEAK_REPORT_7022" localSheetId="8">'HEC-SSP outputs'!#REF!</definedName>
    <definedName name="PEAK_REPORT_7023" localSheetId="8">'HEC-SSP outputs'!#REF!</definedName>
    <definedName name="PEAK_REPORT_7024" localSheetId="8">'HEC-SSP outputs'!#REF!</definedName>
    <definedName name="PEAK_REPORT_7025" localSheetId="8">'HEC-SSP outputs'!#REF!</definedName>
    <definedName name="PEAK_REPORT_7026" localSheetId="8">'HEC-SSP outputs'!#REF!</definedName>
    <definedName name="PEAK_REPORT_7027" localSheetId="8">'HEC-SSP outputs'!#REF!</definedName>
    <definedName name="PEAK_REPORT_7028" localSheetId="8">'HEC-SSP outputs'!#REF!</definedName>
    <definedName name="PEAK_REPORT_7029" localSheetId="8">'HEC-SSP outputs'!#REF!</definedName>
    <definedName name="PEAK_REPORT_703" localSheetId="8">'HEC-SSP outputs'!#REF!</definedName>
    <definedName name="PEAK_REPORT_7030" localSheetId="8">'HEC-SSP outputs'!#REF!</definedName>
    <definedName name="PEAK_REPORT_7031" localSheetId="8">'HEC-SSP outputs'!#REF!</definedName>
    <definedName name="PEAK_REPORT_7032" localSheetId="8">'HEC-SSP outputs'!#REF!</definedName>
    <definedName name="PEAK_REPORT_7033" localSheetId="8">'HEC-SSP outputs'!#REF!</definedName>
    <definedName name="PEAK_REPORT_7034" localSheetId="8">'HEC-SSP outputs'!#REF!</definedName>
    <definedName name="PEAK_REPORT_7035" localSheetId="8">'HEC-SSP outputs'!#REF!</definedName>
    <definedName name="PEAK_REPORT_7036" localSheetId="8">'HEC-SSP outputs'!#REF!</definedName>
    <definedName name="PEAK_REPORT_7037" localSheetId="8">'HEC-SSP outputs'!#REF!</definedName>
    <definedName name="PEAK_REPORT_7038" localSheetId="8">'HEC-SSP outputs'!#REF!</definedName>
    <definedName name="PEAK_REPORT_7039" localSheetId="8">'HEC-SSP outputs'!#REF!</definedName>
    <definedName name="PEAK_REPORT_704" localSheetId="8">'HEC-SSP outputs'!#REF!</definedName>
    <definedName name="PEAK_REPORT_7040" localSheetId="8">'HEC-SSP outputs'!#REF!</definedName>
    <definedName name="PEAK_REPORT_7041" localSheetId="8">'HEC-SSP outputs'!#REF!</definedName>
    <definedName name="PEAK_REPORT_7042" localSheetId="8">'HEC-SSP outputs'!#REF!</definedName>
    <definedName name="PEAK_REPORT_7043" localSheetId="8">'HEC-SSP outputs'!#REF!</definedName>
    <definedName name="PEAK_REPORT_7044" localSheetId="8">'HEC-SSP outputs'!#REF!</definedName>
    <definedName name="PEAK_REPORT_7045" localSheetId="8">'HEC-SSP outputs'!#REF!</definedName>
    <definedName name="PEAK_REPORT_7046" localSheetId="8">'HEC-SSP outputs'!#REF!</definedName>
    <definedName name="PEAK_REPORT_7047" localSheetId="8">'HEC-SSP outputs'!#REF!</definedName>
    <definedName name="PEAK_REPORT_7048" localSheetId="8">'HEC-SSP outputs'!#REF!</definedName>
    <definedName name="PEAK_REPORT_7049" localSheetId="8">'HEC-SSP outputs'!#REF!</definedName>
    <definedName name="PEAK_REPORT_705" localSheetId="8">'HEC-SSP outputs'!#REF!</definedName>
    <definedName name="PEAK_REPORT_7050" localSheetId="8">'HEC-SSP outputs'!#REF!</definedName>
    <definedName name="PEAK_REPORT_7051" localSheetId="8">'HEC-SSP outputs'!#REF!</definedName>
    <definedName name="PEAK_REPORT_7052" localSheetId="8">'HEC-SSP outputs'!#REF!</definedName>
    <definedName name="PEAK_REPORT_7053" localSheetId="8">'HEC-SSP outputs'!#REF!</definedName>
    <definedName name="PEAK_REPORT_7054" localSheetId="8">'HEC-SSP outputs'!#REF!</definedName>
    <definedName name="PEAK_REPORT_7055" localSheetId="8">'HEC-SSP outputs'!#REF!</definedName>
    <definedName name="PEAK_REPORT_7056" localSheetId="8">'HEC-SSP outputs'!#REF!</definedName>
    <definedName name="PEAK_REPORT_7057" localSheetId="8">'HEC-SSP outputs'!#REF!</definedName>
    <definedName name="PEAK_REPORT_7058" localSheetId="8">'HEC-SSP outputs'!#REF!</definedName>
    <definedName name="PEAK_REPORT_7059" localSheetId="8">'HEC-SSP outputs'!#REF!</definedName>
    <definedName name="PEAK_REPORT_706" localSheetId="8">'HEC-SSP outputs'!#REF!</definedName>
    <definedName name="PEAK_REPORT_7060" localSheetId="8">'HEC-SSP outputs'!#REF!</definedName>
    <definedName name="PEAK_REPORT_7061" localSheetId="8">'HEC-SSP outputs'!#REF!</definedName>
    <definedName name="PEAK_REPORT_7062" localSheetId="8">'HEC-SSP outputs'!#REF!</definedName>
    <definedName name="PEAK_REPORT_7063" localSheetId="8">'HEC-SSP outputs'!#REF!</definedName>
    <definedName name="PEAK_REPORT_7064" localSheetId="8">'HEC-SSP outputs'!#REF!</definedName>
    <definedName name="PEAK_REPORT_7065" localSheetId="8">'HEC-SSP outputs'!#REF!</definedName>
    <definedName name="PEAK_REPORT_7066" localSheetId="8">'HEC-SSP outputs'!#REF!</definedName>
    <definedName name="PEAK_REPORT_7067" localSheetId="8">'HEC-SSP outputs'!#REF!</definedName>
    <definedName name="PEAK_REPORT_7068" localSheetId="8">'HEC-SSP outputs'!#REF!</definedName>
    <definedName name="PEAK_REPORT_7069" localSheetId="8">'HEC-SSP outputs'!#REF!</definedName>
    <definedName name="PEAK_REPORT_707" localSheetId="8">'HEC-SSP outputs'!#REF!</definedName>
    <definedName name="PEAK_REPORT_7070" localSheetId="8">'HEC-SSP outputs'!#REF!</definedName>
    <definedName name="PEAK_REPORT_7071" localSheetId="8">'HEC-SSP outputs'!#REF!</definedName>
    <definedName name="PEAK_REPORT_7072" localSheetId="8">'HEC-SSP outputs'!#REF!</definedName>
    <definedName name="PEAK_REPORT_7073" localSheetId="8">'HEC-SSP outputs'!#REF!</definedName>
    <definedName name="PEAK_REPORT_7074" localSheetId="8">'HEC-SSP outputs'!#REF!</definedName>
    <definedName name="PEAK_REPORT_7075" localSheetId="8">'HEC-SSP outputs'!#REF!</definedName>
    <definedName name="PEAK_REPORT_7076" localSheetId="8">'HEC-SSP outputs'!#REF!</definedName>
    <definedName name="PEAK_REPORT_7077" localSheetId="8">'HEC-SSP outputs'!#REF!</definedName>
    <definedName name="PEAK_REPORT_7078" localSheetId="8">'HEC-SSP outputs'!#REF!</definedName>
    <definedName name="PEAK_REPORT_7079" localSheetId="8">'HEC-SSP outputs'!#REF!</definedName>
    <definedName name="PEAK_REPORT_708" localSheetId="8">'HEC-SSP outputs'!#REF!</definedName>
    <definedName name="PEAK_REPORT_7080" localSheetId="8">'HEC-SSP outputs'!#REF!</definedName>
    <definedName name="PEAK_REPORT_7081" localSheetId="8">'HEC-SSP outputs'!#REF!</definedName>
    <definedName name="PEAK_REPORT_7082" localSheetId="8">'HEC-SSP outputs'!#REF!</definedName>
    <definedName name="PEAK_REPORT_7083" localSheetId="8">'HEC-SSP outputs'!#REF!</definedName>
    <definedName name="PEAK_REPORT_7084" localSheetId="8">'HEC-SSP outputs'!#REF!</definedName>
    <definedName name="PEAK_REPORT_7085" localSheetId="8">'HEC-SSP outputs'!#REF!</definedName>
    <definedName name="PEAK_REPORT_7086" localSheetId="8">'HEC-SSP outputs'!#REF!</definedName>
    <definedName name="PEAK_REPORT_7087" localSheetId="8">'HEC-SSP outputs'!#REF!</definedName>
    <definedName name="PEAK_REPORT_7088" localSheetId="8">'HEC-SSP outputs'!#REF!</definedName>
    <definedName name="PEAK_REPORT_7089" localSheetId="8">'HEC-SSP outputs'!#REF!</definedName>
    <definedName name="PEAK_REPORT_709" localSheetId="8">'HEC-SSP outputs'!#REF!</definedName>
    <definedName name="PEAK_REPORT_7090" localSheetId="8">'HEC-SSP outputs'!#REF!</definedName>
    <definedName name="PEAK_REPORT_7091" localSheetId="8">'HEC-SSP outputs'!#REF!</definedName>
    <definedName name="PEAK_REPORT_7092" localSheetId="8">'HEC-SSP outputs'!#REF!</definedName>
    <definedName name="PEAK_REPORT_7093" localSheetId="8">'HEC-SSP outputs'!#REF!</definedName>
    <definedName name="PEAK_REPORT_7094" localSheetId="8">'HEC-SSP outputs'!#REF!</definedName>
    <definedName name="PEAK_REPORT_7095" localSheetId="8">'HEC-SSP outputs'!#REF!</definedName>
    <definedName name="PEAK_REPORT_7096" localSheetId="8">'HEC-SSP outputs'!#REF!</definedName>
    <definedName name="PEAK_REPORT_7097" localSheetId="8">'HEC-SSP outputs'!#REF!</definedName>
    <definedName name="PEAK_REPORT_7098" localSheetId="8">'HEC-SSP outputs'!#REF!</definedName>
    <definedName name="PEAK_REPORT_7099" localSheetId="8">'HEC-SSP outputs'!#REF!</definedName>
    <definedName name="PEAK_REPORT_71" localSheetId="8">'HEC-SSP outputs'!#REF!</definedName>
    <definedName name="PEAK_REPORT_710" localSheetId="8">'HEC-SSP outputs'!#REF!</definedName>
    <definedName name="PEAK_REPORT_7100" localSheetId="8">'HEC-SSP outputs'!#REF!</definedName>
    <definedName name="PEAK_REPORT_7101" localSheetId="8">'HEC-SSP outputs'!#REF!</definedName>
    <definedName name="PEAK_REPORT_7102" localSheetId="8">'HEC-SSP outputs'!#REF!</definedName>
    <definedName name="PEAK_REPORT_7103" localSheetId="8">'HEC-SSP outputs'!#REF!</definedName>
    <definedName name="PEAK_REPORT_7104" localSheetId="8">'HEC-SSP outputs'!#REF!</definedName>
    <definedName name="PEAK_REPORT_7105" localSheetId="8">'HEC-SSP outputs'!#REF!</definedName>
    <definedName name="PEAK_REPORT_7106" localSheetId="8">'HEC-SSP outputs'!#REF!</definedName>
    <definedName name="PEAK_REPORT_7107" localSheetId="8">'HEC-SSP outputs'!#REF!</definedName>
    <definedName name="PEAK_REPORT_7108" localSheetId="8">'HEC-SSP outputs'!#REF!</definedName>
    <definedName name="PEAK_REPORT_7109" localSheetId="8">'HEC-SSP outputs'!#REF!</definedName>
    <definedName name="PEAK_REPORT_711" localSheetId="8">'HEC-SSP outputs'!#REF!</definedName>
    <definedName name="PEAK_REPORT_7110" localSheetId="8">'HEC-SSP outputs'!#REF!</definedName>
    <definedName name="PEAK_REPORT_7111" localSheetId="8">'HEC-SSP outputs'!#REF!</definedName>
    <definedName name="PEAK_REPORT_7112" localSheetId="8">'HEC-SSP outputs'!#REF!</definedName>
    <definedName name="PEAK_REPORT_7113" localSheetId="8">'HEC-SSP outputs'!#REF!</definedName>
    <definedName name="PEAK_REPORT_7114" localSheetId="8">'HEC-SSP outputs'!#REF!</definedName>
    <definedName name="PEAK_REPORT_7115" localSheetId="8">'HEC-SSP outputs'!#REF!</definedName>
    <definedName name="PEAK_REPORT_7116" localSheetId="8">'HEC-SSP outputs'!#REF!</definedName>
    <definedName name="PEAK_REPORT_7117" localSheetId="8">'HEC-SSP outputs'!#REF!</definedName>
    <definedName name="PEAK_REPORT_7118" localSheetId="8">'HEC-SSP outputs'!#REF!</definedName>
    <definedName name="PEAK_REPORT_7119" localSheetId="8">'HEC-SSP outputs'!#REF!</definedName>
    <definedName name="PEAK_REPORT_712" localSheetId="8">'HEC-SSP outputs'!#REF!</definedName>
    <definedName name="PEAK_REPORT_7120" localSheetId="8">'HEC-SSP outputs'!#REF!</definedName>
    <definedName name="PEAK_REPORT_7121" localSheetId="8">'HEC-SSP outputs'!#REF!</definedName>
    <definedName name="PEAK_REPORT_7122" localSheetId="8">'HEC-SSP outputs'!#REF!</definedName>
    <definedName name="PEAK_REPORT_7123" localSheetId="8">'HEC-SSP outputs'!#REF!</definedName>
    <definedName name="PEAK_REPORT_7124" localSheetId="8">'HEC-SSP outputs'!#REF!</definedName>
    <definedName name="PEAK_REPORT_7125" localSheetId="8">'HEC-SSP outputs'!#REF!</definedName>
    <definedName name="PEAK_REPORT_7126" localSheetId="8">'HEC-SSP outputs'!#REF!</definedName>
    <definedName name="PEAK_REPORT_7127" localSheetId="8">'HEC-SSP outputs'!#REF!</definedName>
    <definedName name="PEAK_REPORT_7128" localSheetId="8">'HEC-SSP outputs'!#REF!</definedName>
    <definedName name="PEAK_REPORT_7129" localSheetId="8">'HEC-SSP outputs'!#REF!</definedName>
    <definedName name="PEAK_REPORT_713" localSheetId="8">'HEC-SSP outputs'!#REF!</definedName>
    <definedName name="PEAK_REPORT_7130" localSheetId="8">'HEC-SSP outputs'!#REF!</definedName>
    <definedName name="PEAK_REPORT_7131" localSheetId="8">'HEC-SSP outputs'!#REF!</definedName>
    <definedName name="PEAK_REPORT_7132" localSheetId="8">'HEC-SSP outputs'!#REF!</definedName>
    <definedName name="PEAK_REPORT_7133" localSheetId="8">'HEC-SSP outputs'!#REF!</definedName>
    <definedName name="PEAK_REPORT_7134" localSheetId="8">'HEC-SSP outputs'!#REF!</definedName>
    <definedName name="PEAK_REPORT_7135" localSheetId="8">'HEC-SSP outputs'!#REF!</definedName>
    <definedName name="PEAK_REPORT_7136" localSheetId="8">'HEC-SSP outputs'!#REF!</definedName>
    <definedName name="PEAK_REPORT_7137" localSheetId="8">'HEC-SSP outputs'!#REF!</definedName>
    <definedName name="PEAK_REPORT_7138" localSheetId="8">'HEC-SSP outputs'!#REF!</definedName>
    <definedName name="PEAK_REPORT_7139" localSheetId="8">'HEC-SSP outputs'!#REF!</definedName>
    <definedName name="PEAK_REPORT_714" localSheetId="8">'HEC-SSP outputs'!#REF!</definedName>
    <definedName name="PEAK_REPORT_7140" localSheetId="8">'HEC-SSP outputs'!#REF!</definedName>
    <definedName name="PEAK_REPORT_7141" localSheetId="8">'HEC-SSP outputs'!#REF!</definedName>
    <definedName name="PEAK_REPORT_7142" localSheetId="8">'HEC-SSP outputs'!#REF!</definedName>
    <definedName name="PEAK_REPORT_7143" localSheetId="8">'HEC-SSP outputs'!#REF!</definedName>
    <definedName name="PEAK_REPORT_7144" localSheetId="8">'HEC-SSP outputs'!#REF!</definedName>
    <definedName name="PEAK_REPORT_7145" localSheetId="8">'HEC-SSP outputs'!#REF!</definedName>
    <definedName name="PEAK_REPORT_7146" localSheetId="8">'HEC-SSP outputs'!#REF!</definedName>
    <definedName name="PEAK_REPORT_7147" localSheetId="8">'HEC-SSP outputs'!#REF!</definedName>
    <definedName name="PEAK_REPORT_7148" localSheetId="8">'HEC-SSP outputs'!#REF!</definedName>
    <definedName name="PEAK_REPORT_7149" localSheetId="8">'HEC-SSP outputs'!#REF!</definedName>
    <definedName name="PEAK_REPORT_715" localSheetId="8">'HEC-SSP outputs'!#REF!</definedName>
    <definedName name="PEAK_REPORT_7150" localSheetId="8">'HEC-SSP outputs'!#REF!</definedName>
    <definedName name="PEAK_REPORT_7151" localSheetId="8">'HEC-SSP outputs'!#REF!</definedName>
    <definedName name="PEAK_REPORT_7152" localSheetId="8">'HEC-SSP outputs'!#REF!</definedName>
    <definedName name="PEAK_REPORT_7153" localSheetId="8">'HEC-SSP outputs'!#REF!</definedName>
    <definedName name="PEAK_REPORT_7154" localSheetId="8">'HEC-SSP outputs'!#REF!</definedName>
    <definedName name="PEAK_REPORT_7155" localSheetId="8">'HEC-SSP outputs'!#REF!</definedName>
    <definedName name="PEAK_REPORT_7156" localSheetId="8">'HEC-SSP outputs'!#REF!</definedName>
    <definedName name="PEAK_REPORT_7157" localSheetId="8">'HEC-SSP outputs'!#REF!</definedName>
    <definedName name="PEAK_REPORT_7158" localSheetId="8">'HEC-SSP outputs'!#REF!</definedName>
    <definedName name="PEAK_REPORT_7159" localSheetId="8">'HEC-SSP outputs'!#REF!</definedName>
    <definedName name="PEAK_REPORT_716" localSheetId="8">'HEC-SSP outputs'!#REF!</definedName>
    <definedName name="PEAK_REPORT_7160" localSheetId="8">'HEC-SSP outputs'!#REF!</definedName>
    <definedName name="PEAK_REPORT_7161" localSheetId="8">'HEC-SSP outputs'!#REF!</definedName>
    <definedName name="PEAK_REPORT_7162" localSheetId="8">'HEC-SSP outputs'!#REF!</definedName>
    <definedName name="PEAK_REPORT_7163" localSheetId="8">'HEC-SSP outputs'!#REF!</definedName>
    <definedName name="PEAK_REPORT_7164" localSheetId="8">'HEC-SSP outputs'!#REF!</definedName>
    <definedName name="PEAK_REPORT_7165" localSheetId="8">'HEC-SSP outputs'!#REF!</definedName>
    <definedName name="PEAK_REPORT_7166" localSheetId="8">'HEC-SSP outputs'!#REF!</definedName>
    <definedName name="PEAK_REPORT_7167" localSheetId="8">'HEC-SSP outputs'!#REF!</definedName>
    <definedName name="PEAK_REPORT_7168" localSheetId="8">'HEC-SSP outputs'!#REF!</definedName>
    <definedName name="PEAK_REPORT_7169" localSheetId="8">'HEC-SSP outputs'!#REF!</definedName>
    <definedName name="PEAK_REPORT_717" localSheetId="8">'HEC-SSP outputs'!#REF!</definedName>
    <definedName name="PEAK_REPORT_7170" localSheetId="8">'HEC-SSP outputs'!#REF!</definedName>
    <definedName name="PEAK_REPORT_7171" localSheetId="8">'HEC-SSP outputs'!#REF!</definedName>
    <definedName name="PEAK_REPORT_7172" localSheetId="8">'HEC-SSP outputs'!#REF!</definedName>
    <definedName name="PEAK_REPORT_7173" localSheetId="8">'HEC-SSP outputs'!#REF!</definedName>
    <definedName name="PEAK_REPORT_7174" localSheetId="8">'HEC-SSP outputs'!#REF!</definedName>
    <definedName name="PEAK_REPORT_7175" localSheetId="8">'HEC-SSP outputs'!#REF!</definedName>
    <definedName name="PEAK_REPORT_7176" localSheetId="8">'HEC-SSP outputs'!#REF!</definedName>
    <definedName name="PEAK_REPORT_7177" localSheetId="8">'HEC-SSP outputs'!#REF!</definedName>
    <definedName name="PEAK_REPORT_7178" localSheetId="8">'HEC-SSP outputs'!#REF!</definedName>
    <definedName name="PEAK_REPORT_7179" localSheetId="8">'HEC-SSP outputs'!#REF!</definedName>
    <definedName name="PEAK_REPORT_718" localSheetId="8">'HEC-SSP outputs'!#REF!</definedName>
    <definedName name="PEAK_REPORT_7180" localSheetId="8">'HEC-SSP outputs'!#REF!</definedName>
    <definedName name="PEAK_REPORT_7181" localSheetId="8">'HEC-SSP outputs'!#REF!</definedName>
    <definedName name="PEAK_REPORT_7182" localSheetId="8">'HEC-SSP outputs'!#REF!</definedName>
    <definedName name="PEAK_REPORT_7183" localSheetId="8">'HEC-SSP outputs'!#REF!</definedName>
    <definedName name="PEAK_REPORT_7184" localSheetId="8">'HEC-SSP outputs'!#REF!</definedName>
    <definedName name="PEAK_REPORT_7185" localSheetId="8">'HEC-SSP outputs'!#REF!</definedName>
    <definedName name="PEAK_REPORT_7186" localSheetId="8">'HEC-SSP outputs'!#REF!</definedName>
    <definedName name="PEAK_REPORT_7187" localSheetId="8">'HEC-SSP outputs'!#REF!</definedName>
    <definedName name="PEAK_REPORT_7188" localSheetId="8">'HEC-SSP outputs'!#REF!</definedName>
    <definedName name="PEAK_REPORT_7189" localSheetId="8">'HEC-SSP outputs'!#REF!</definedName>
    <definedName name="PEAK_REPORT_719" localSheetId="8">'HEC-SSP outputs'!#REF!</definedName>
    <definedName name="PEAK_REPORT_7190" localSheetId="8">'HEC-SSP outputs'!#REF!</definedName>
    <definedName name="PEAK_REPORT_7191" localSheetId="8">'HEC-SSP outputs'!#REF!</definedName>
    <definedName name="PEAK_REPORT_7192" localSheetId="8">'HEC-SSP outputs'!#REF!</definedName>
    <definedName name="PEAK_REPORT_7193" localSheetId="8">'HEC-SSP outputs'!#REF!</definedName>
    <definedName name="PEAK_REPORT_7194" localSheetId="8">'HEC-SSP outputs'!#REF!</definedName>
    <definedName name="PEAK_REPORT_7195" localSheetId="8">'HEC-SSP outputs'!#REF!</definedName>
    <definedName name="PEAK_REPORT_7196" localSheetId="8">'HEC-SSP outputs'!#REF!</definedName>
    <definedName name="PEAK_REPORT_7197" localSheetId="8">'HEC-SSP outputs'!#REF!</definedName>
    <definedName name="PEAK_REPORT_7198" localSheetId="8">'HEC-SSP outputs'!#REF!</definedName>
    <definedName name="PEAK_REPORT_7199" localSheetId="8">'HEC-SSP outputs'!#REF!</definedName>
    <definedName name="PEAK_REPORT_72" localSheetId="8">'HEC-SSP outputs'!#REF!</definedName>
    <definedName name="PEAK_REPORT_720" localSheetId="8">'HEC-SSP outputs'!#REF!</definedName>
    <definedName name="PEAK_REPORT_7200" localSheetId="8">'HEC-SSP outputs'!#REF!</definedName>
    <definedName name="PEAK_REPORT_7201" localSheetId="8">'HEC-SSP outputs'!#REF!</definedName>
    <definedName name="PEAK_REPORT_7202" localSheetId="8">'HEC-SSP outputs'!#REF!</definedName>
    <definedName name="PEAK_REPORT_7203" localSheetId="8">'HEC-SSP outputs'!#REF!</definedName>
    <definedName name="PEAK_REPORT_7204" localSheetId="8">'HEC-SSP outputs'!#REF!</definedName>
    <definedName name="PEAK_REPORT_7205" localSheetId="8">'HEC-SSP outputs'!#REF!</definedName>
    <definedName name="PEAK_REPORT_7206" localSheetId="8">'HEC-SSP outputs'!#REF!</definedName>
    <definedName name="PEAK_REPORT_7207" localSheetId="8">'HEC-SSP outputs'!#REF!</definedName>
    <definedName name="PEAK_REPORT_7208" localSheetId="8">'HEC-SSP outputs'!#REF!</definedName>
    <definedName name="PEAK_REPORT_7209" localSheetId="8">'HEC-SSP outputs'!#REF!</definedName>
    <definedName name="PEAK_REPORT_721" localSheetId="8">'HEC-SSP outputs'!#REF!</definedName>
    <definedName name="PEAK_REPORT_7210" localSheetId="8">'HEC-SSP outputs'!#REF!</definedName>
    <definedName name="PEAK_REPORT_7211" localSheetId="8">'HEC-SSP outputs'!#REF!</definedName>
    <definedName name="PEAK_REPORT_7212" localSheetId="8">'HEC-SSP outputs'!#REF!</definedName>
    <definedName name="PEAK_REPORT_7213" localSheetId="8">'HEC-SSP outputs'!#REF!</definedName>
    <definedName name="PEAK_REPORT_7214" localSheetId="8">'HEC-SSP outputs'!#REF!</definedName>
    <definedName name="PEAK_REPORT_7215" localSheetId="8">'HEC-SSP outputs'!#REF!</definedName>
    <definedName name="PEAK_REPORT_7216" localSheetId="8">'HEC-SSP outputs'!#REF!</definedName>
    <definedName name="PEAK_REPORT_7217" localSheetId="8">'HEC-SSP outputs'!#REF!</definedName>
    <definedName name="PEAK_REPORT_7218" localSheetId="8">'HEC-SSP outputs'!#REF!</definedName>
    <definedName name="PEAK_REPORT_7219" localSheetId="8">'HEC-SSP outputs'!#REF!</definedName>
    <definedName name="PEAK_REPORT_722" localSheetId="8">'HEC-SSP outputs'!#REF!</definedName>
    <definedName name="PEAK_REPORT_7220" localSheetId="8">'HEC-SSP outputs'!#REF!</definedName>
    <definedName name="PEAK_REPORT_7221" localSheetId="8">'HEC-SSP outputs'!#REF!</definedName>
    <definedName name="PEAK_REPORT_7222" localSheetId="8">'HEC-SSP outputs'!#REF!</definedName>
    <definedName name="PEAK_REPORT_7223" localSheetId="8">'HEC-SSP outputs'!#REF!</definedName>
    <definedName name="PEAK_REPORT_7224" localSheetId="8">'HEC-SSP outputs'!#REF!</definedName>
    <definedName name="PEAK_REPORT_7225" localSheetId="8">'HEC-SSP outputs'!#REF!</definedName>
    <definedName name="PEAK_REPORT_7226" localSheetId="8">'HEC-SSP outputs'!#REF!</definedName>
    <definedName name="PEAK_REPORT_7227" localSheetId="8">'HEC-SSP outputs'!#REF!</definedName>
    <definedName name="PEAK_REPORT_7228" localSheetId="8">'HEC-SSP outputs'!#REF!</definedName>
    <definedName name="PEAK_REPORT_7229" localSheetId="8">'HEC-SSP outputs'!#REF!</definedName>
    <definedName name="PEAK_REPORT_723" localSheetId="8">'HEC-SSP outputs'!#REF!</definedName>
    <definedName name="PEAK_REPORT_7230" localSheetId="8">'HEC-SSP outputs'!#REF!</definedName>
    <definedName name="PEAK_REPORT_7231" localSheetId="8">'HEC-SSP outputs'!#REF!</definedName>
    <definedName name="PEAK_REPORT_7232" localSheetId="8">'HEC-SSP outputs'!#REF!</definedName>
    <definedName name="PEAK_REPORT_7233" localSheetId="8">'HEC-SSP outputs'!#REF!</definedName>
    <definedName name="PEAK_REPORT_7234" localSheetId="8">'HEC-SSP outputs'!#REF!</definedName>
    <definedName name="PEAK_REPORT_7235" localSheetId="8">'HEC-SSP outputs'!#REF!</definedName>
    <definedName name="PEAK_REPORT_7236" localSheetId="8">'HEC-SSP outputs'!#REF!</definedName>
    <definedName name="PEAK_REPORT_7237" localSheetId="8">'HEC-SSP outputs'!#REF!</definedName>
    <definedName name="PEAK_REPORT_7238" localSheetId="8">'HEC-SSP outputs'!#REF!</definedName>
    <definedName name="PEAK_REPORT_7239" localSheetId="8">'HEC-SSP outputs'!#REF!</definedName>
    <definedName name="PEAK_REPORT_724" localSheetId="8">'HEC-SSP outputs'!#REF!</definedName>
    <definedName name="PEAK_REPORT_7240" localSheetId="8">'HEC-SSP outputs'!#REF!</definedName>
    <definedName name="PEAK_REPORT_7241" localSheetId="8">'HEC-SSP outputs'!#REF!</definedName>
    <definedName name="PEAK_REPORT_7242" localSheetId="8">'HEC-SSP outputs'!#REF!</definedName>
    <definedName name="PEAK_REPORT_7243" localSheetId="8">'HEC-SSP outputs'!#REF!</definedName>
    <definedName name="PEAK_REPORT_7244" localSheetId="8">'HEC-SSP outputs'!#REF!</definedName>
    <definedName name="PEAK_REPORT_7245" localSheetId="8">'HEC-SSP outputs'!#REF!</definedName>
    <definedName name="PEAK_REPORT_7246" localSheetId="8">'HEC-SSP outputs'!#REF!</definedName>
    <definedName name="PEAK_REPORT_7247" localSheetId="8">'HEC-SSP outputs'!#REF!</definedName>
    <definedName name="PEAK_REPORT_7248" localSheetId="8">'HEC-SSP outputs'!#REF!</definedName>
    <definedName name="PEAK_REPORT_7249" localSheetId="8">'HEC-SSP outputs'!#REF!</definedName>
    <definedName name="PEAK_REPORT_725" localSheetId="8">'HEC-SSP outputs'!#REF!</definedName>
    <definedName name="PEAK_REPORT_7250" localSheetId="8">'HEC-SSP outputs'!#REF!</definedName>
    <definedName name="PEAK_REPORT_7251" localSheetId="8">'HEC-SSP outputs'!#REF!</definedName>
    <definedName name="PEAK_REPORT_7252" localSheetId="8">'HEC-SSP outputs'!#REF!</definedName>
    <definedName name="PEAK_REPORT_7253" localSheetId="8">'HEC-SSP outputs'!#REF!</definedName>
    <definedName name="PEAK_REPORT_7254" localSheetId="8">'HEC-SSP outputs'!#REF!</definedName>
    <definedName name="PEAK_REPORT_7255" localSheetId="8">'HEC-SSP outputs'!#REF!</definedName>
    <definedName name="PEAK_REPORT_7256" localSheetId="8">'HEC-SSP outputs'!#REF!</definedName>
    <definedName name="PEAK_REPORT_7257" localSheetId="8">'HEC-SSP outputs'!#REF!</definedName>
    <definedName name="PEAK_REPORT_7258" localSheetId="8">'HEC-SSP outputs'!#REF!</definedName>
    <definedName name="PEAK_REPORT_7259" localSheetId="8">'HEC-SSP outputs'!#REF!</definedName>
    <definedName name="PEAK_REPORT_726" localSheetId="8">'HEC-SSP outputs'!#REF!</definedName>
    <definedName name="PEAK_REPORT_7260" localSheetId="8">'HEC-SSP outputs'!#REF!</definedName>
    <definedName name="PEAK_REPORT_7261" localSheetId="8">'HEC-SSP outputs'!#REF!</definedName>
    <definedName name="PEAK_REPORT_7262" localSheetId="8">'HEC-SSP outputs'!#REF!</definedName>
    <definedName name="PEAK_REPORT_7263" localSheetId="8">'HEC-SSP outputs'!#REF!</definedName>
    <definedName name="PEAK_REPORT_7264" localSheetId="8">'HEC-SSP outputs'!#REF!</definedName>
    <definedName name="PEAK_REPORT_7265" localSheetId="8">'HEC-SSP outputs'!#REF!</definedName>
    <definedName name="PEAK_REPORT_7266" localSheetId="8">'HEC-SSP outputs'!#REF!</definedName>
    <definedName name="PEAK_REPORT_7267" localSheetId="8">'HEC-SSP outputs'!#REF!</definedName>
    <definedName name="PEAK_REPORT_7268" localSheetId="8">'HEC-SSP outputs'!#REF!</definedName>
    <definedName name="PEAK_REPORT_7269" localSheetId="8">'HEC-SSP outputs'!#REF!</definedName>
    <definedName name="PEAK_REPORT_727" localSheetId="8">'HEC-SSP outputs'!#REF!</definedName>
    <definedName name="PEAK_REPORT_7270" localSheetId="8">'HEC-SSP outputs'!#REF!</definedName>
    <definedName name="PEAK_REPORT_7271" localSheetId="8">'HEC-SSP outputs'!#REF!</definedName>
    <definedName name="PEAK_REPORT_7272" localSheetId="8">'HEC-SSP outputs'!#REF!</definedName>
    <definedName name="PEAK_REPORT_7273" localSheetId="8">'HEC-SSP outputs'!#REF!</definedName>
    <definedName name="PEAK_REPORT_7274" localSheetId="8">'HEC-SSP outputs'!#REF!</definedName>
    <definedName name="PEAK_REPORT_7275" localSheetId="8">'HEC-SSP outputs'!#REF!</definedName>
    <definedName name="PEAK_REPORT_7276" localSheetId="8">'HEC-SSP outputs'!#REF!</definedName>
    <definedName name="PEAK_REPORT_7277" localSheetId="8">'HEC-SSP outputs'!#REF!</definedName>
    <definedName name="PEAK_REPORT_7278" localSheetId="8">'HEC-SSP outputs'!#REF!</definedName>
    <definedName name="PEAK_REPORT_7279" localSheetId="8">'HEC-SSP outputs'!#REF!</definedName>
    <definedName name="PEAK_REPORT_728" localSheetId="8">'HEC-SSP outputs'!#REF!</definedName>
    <definedName name="PEAK_REPORT_7280" localSheetId="8">'HEC-SSP outputs'!#REF!</definedName>
    <definedName name="PEAK_REPORT_7281" localSheetId="8">'HEC-SSP outputs'!#REF!</definedName>
    <definedName name="PEAK_REPORT_7282" localSheetId="8">'HEC-SSP outputs'!#REF!</definedName>
    <definedName name="PEAK_REPORT_7283" localSheetId="8">'HEC-SSP outputs'!#REF!</definedName>
    <definedName name="PEAK_REPORT_7284" localSheetId="8">'HEC-SSP outputs'!#REF!</definedName>
    <definedName name="PEAK_REPORT_7285" localSheetId="8">'HEC-SSP outputs'!#REF!</definedName>
    <definedName name="PEAK_REPORT_7286" localSheetId="8">'HEC-SSP outputs'!#REF!</definedName>
    <definedName name="PEAK_REPORT_7287" localSheetId="8">'HEC-SSP outputs'!#REF!</definedName>
    <definedName name="PEAK_REPORT_7288" localSheetId="8">'HEC-SSP outputs'!#REF!</definedName>
    <definedName name="PEAK_REPORT_7289" localSheetId="8">'HEC-SSP outputs'!#REF!</definedName>
    <definedName name="PEAK_REPORT_729" localSheetId="8">'HEC-SSP outputs'!#REF!</definedName>
    <definedName name="PEAK_REPORT_7290" localSheetId="8">'HEC-SSP outputs'!#REF!</definedName>
    <definedName name="PEAK_REPORT_7291" localSheetId="8">'HEC-SSP outputs'!#REF!</definedName>
    <definedName name="PEAK_REPORT_7292" localSheetId="8">'HEC-SSP outputs'!#REF!</definedName>
    <definedName name="PEAK_REPORT_7293" localSheetId="8">'HEC-SSP outputs'!#REF!</definedName>
    <definedName name="PEAK_REPORT_7294" localSheetId="8">'HEC-SSP outputs'!#REF!</definedName>
    <definedName name="PEAK_REPORT_7295" localSheetId="8">'HEC-SSP outputs'!#REF!</definedName>
    <definedName name="PEAK_REPORT_7296" localSheetId="8">'HEC-SSP outputs'!#REF!</definedName>
    <definedName name="PEAK_REPORT_7297" localSheetId="8">'HEC-SSP outputs'!#REF!</definedName>
    <definedName name="PEAK_REPORT_7298" localSheetId="8">'HEC-SSP outputs'!#REF!</definedName>
    <definedName name="PEAK_REPORT_7299" localSheetId="8">'HEC-SSP outputs'!#REF!</definedName>
    <definedName name="PEAK_REPORT_73" localSheetId="8">'HEC-SSP outputs'!#REF!</definedName>
    <definedName name="PEAK_REPORT_730" localSheetId="8">'HEC-SSP outputs'!#REF!</definedName>
    <definedName name="PEAK_REPORT_7300" localSheetId="8">'HEC-SSP outputs'!#REF!</definedName>
    <definedName name="PEAK_REPORT_7301" localSheetId="8">'HEC-SSP outputs'!#REF!</definedName>
    <definedName name="PEAK_REPORT_7302" localSheetId="8">'HEC-SSP outputs'!#REF!</definedName>
    <definedName name="PEAK_REPORT_7303" localSheetId="8">'HEC-SSP outputs'!#REF!</definedName>
    <definedName name="PEAK_REPORT_7304" localSheetId="8">'HEC-SSP outputs'!#REF!</definedName>
    <definedName name="PEAK_REPORT_7305" localSheetId="8">'HEC-SSP outputs'!#REF!</definedName>
    <definedName name="PEAK_REPORT_7306" localSheetId="8">'HEC-SSP outputs'!#REF!</definedName>
    <definedName name="PEAK_REPORT_7307" localSheetId="8">'HEC-SSP outputs'!#REF!</definedName>
    <definedName name="PEAK_REPORT_7308" localSheetId="8">'HEC-SSP outputs'!#REF!</definedName>
    <definedName name="PEAK_REPORT_7309" localSheetId="8">'HEC-SSP outputs'!#REF!</definedName>
    <definedName name="PEAK_REPORT_731" localSheetId="8">'HEC-SSP outputs'!#REF!</definedName>
    <definedName name="PEAK_REPORT_7310" localSheetId="8">'HEC-SSP outputs'!#REF!</definedName>
    <definedName name="PEAK_REPORT_7311" localSheetId="8">'HEC-SSP outputs'!#REF!</definedName>
    <definedName name="PEAK_REPORT_7312" localSheetId="8">'HEC-SSP outputs'!#REF!</definedName>
    <definedName name="PEAK_REPORT_7313" localSheetId="8">'HEC-SSP outputs'!#REF!</definedName>
    <definedName name="PEAK_REPORT_7314" localSheetId="8">'HEC-SSP outputs'!#REF!</definedName>
    <definedName name="PEAK_REPORT_7315" localSheetId="8">'HEC-SSP outputs'!#REF!</definedName>
    <definedName name="PEAK_REPORT_7316" localSheetId="8">'HEC-SSP outputs'!#REF!</definedName>
    <definedName name="PEAK_REPORT_7317" localSheetId="8">'HEC-SSP outputs'!#REF!</definedName>
    <definedName name="PEAK_REPORT_7318" localSheetId="8">'HEC-SSP outputs'!#REF!</definedName>
    <definedName name="PEAK_REPORT_7319" localSheetId="8">'HEC-SSP outputs'!#REF!</definedName>
    <definedName name="PEAK_REPORT_732" localSheetId="8">'HEC-SSP outputs'!#REF!</definedName>
    <definedName name="PEAK_REPORT_7320" localSheetId="8">'HEC-SSP outputs'!#REF!</definedName>
    <definedName name="PEAK_REPORT_7321" localSheetId="8">'HEC-SSP outputs'!#REF!</definedName>
    <definedName name="PEAK_REPORT_7322" localSheetId="8">'HEC-SSP outputs'!#REF!</definedName>
    <definedName name="PEAK_REPORT_7323" localSheetId="8">'HEC-SSP outputs'!#REF!</definedName>
    <definedName name="PEAK_REPORT_7324" localSheetId="8">'HEC-SSP outputs'!#REF!</definedName>
    <definedName name="PEAK_REPORT_7325" localSheetId="8">'HEC-SSP outputs'!#REF!</definedName>
    <definedName name="PEAK_REPORT_7326" localSheetId="8">'HEC-SSP outputs'!#REF!</definedName>
    <definedName name="PEAK_REPORT_7327" localSheetId="8">'HEC-SSP outputs'!#REF!</definedName>
    <definedName name="PEAK_REPORT_7328" localSheetId="8">'HEC-SSP outputs'!#REF!</definedName>
    <definedName name="PEAK_REPORT_7329" localSheetId="8">'HEC-SSP outputs'!#REF!</definedName>
    <definedName name="PEAK_REPORT_733" localSheetId="8">'HEC-SSP outputs'!#REF!</definedName>
    <definedName name="PEAK_REPORT_7330" localSheetId="8">'HEC-SSP outputs'!#REF!</definedName>
    <definedName name="PEAK_REPORT_7331" localSheetId="8">'HEC-SSP outputs'!#REF!</definedName>
    <definedName name="PEAK_REPORT_7332" localSheetId="8">'HEC-SSP outputs'!#REF!</definedName>
    <definedName name="PEAK_REPORT_7333" localSheetId="8">'HEC-SSP outputs'!#REF!</definedName>
    <definedName name="PEAK_REPORT_7334" localSheetId="8">'HEC-SSP outputs'!#REF!</definedName>
    <definedName name="PEAK_REPORT_7335" localSheetId="8">'HEC-SSP outputs'!#REF!</definedName>
    <definedName name="PEAK_REPORT_7336" localSheetId="8">'HEC-SSP outputs'!#REF!</definedName>
    <definedName name="PEAK_REPORT_7337" localSheetId="8">'HEC-SSP outputs'!#REF!</definedName>
    <definedName name="PEAK_REPORT_7338" localSheetId="8">'HEC-SSP outputs'!#REF!</definedName>
    <definedName name="PEAK_REPORT_7339" localSheetId="8">'HEC-SSP outputs'!#REF!</definedName>
    <definedName name="PEAK_REPORT_734" localSheetId="8">'HEC-SSP outputs'!#REF!</definedName>
    <definedName name="PEAK_REPORT_7340" localSheetId="8">'HEC-SSP outputs'!#REF!</definedName>
    <definedName name="PEAK_REPORT_7341" localSheetId="8">'HEC-SSP outputs'!#REF!</definedName>
    <definedName name="PEAK_REPORT_7342" localSheetId="8">'HEC-SSP outputs'!#REF!</definedName>
    <definedName name="PEAK_REPORT_7343" localSheetId="8">'HEC-SSP outputs'!#REF!</definedName>
    <definedName name="PEAK_REPORT_7344" localSheetId="8">'HEC-SSP outputs'!#REF!</definedName>
    <definedName name="PEAK_REPORT_7345" localSheetId="8">'HEC-SSP outputs'!#REF!</definedName>
    <definedName name="PEAK_REPORT_7346" localSheetId="8">'HEC-SSP outputs'!#REF!</definedName>
    <definedName name="PEAK_REPORT_7347" localSheetId="8">'HEC-SSP outputs'!#REF!</definedName>
    <definedName name="PEAK_REPORT_7348" localSheetId="8">'HEC-SSP outputs'!#REF!</definedName>
    <definedName name="PEAK_REPORT_7349" localSheetId="8">'HEC-SSP outputs'!#REF!</definedName>
    <definedName name="PEAK_REPORT_735" localSheetId="8">'HEC-SSP outputs'!#REF!</definedName>
    <definedName name="PEAK_REPORT_7350" localSheetId="8">'HEC-SSP outputs'!#REF!</definedName>
    <definedName name="PEAK_REPORT_7351" localSheetId="8">'HEC-SSP outputs'!#REF!</definedName>
    <definedName name="PEAK_REPORT_7352" localSheetId="8">'HEC-SSP outputs'!#REF!</definedName>
    <definedName name="PEAK_REPORT_7353" localSheetId="8">'HEC-SSP outputs'!#REF!</definedName>
    <definedName name="PEAK_REPORT_7354" localSheetId="8">'HEC-SSP outputs'!#REF!</definedName>
    <definedName name="PEAK_REPORT_7355" localSheetId="8">'HEC-SSP outputs'!#REF!</definedName>
    <definedName name="PEAK_REPORT_7356" localSheetId="8">'HEC-SSP outputs'!#REF!</definedName>
    <definedName name="PEAK_REPORT_7357" localSheetId="8">'HEC-SSP outputs'!#REF!</definedName>
    <definedName name="PEAK_REPORT_7358" localSheetId="8">'HEC-SSP outputs'!#REF!</definedName>
    <definedName name="PEAK_REPORT_7359" localSheetId="8">'HEC-SSP outputs'!#REF!</definedName>
    <definedName name="PEAK_REPORT_736" localSheetId="8">'HEC-SSP outputs'!#REF!</definedName>
    <definedName name="PEAK_REPORT_7360" localSheetId="8">'HEC-SSP outputs'!#REF!</definedName>
    <definedName name="PEAK_REPORT_7361" localSheetId="8">'HEC-SSP outputs'!#REF!</definedName>
    <definedName name="PEAK_REPORT_7362" localSheetId="8">'HEC-SSP outputs'!#REF!</definedName>
    <definedName name="PEAK_REPORT_7363" localSheetId="8">'HEC-SSP outputs'!#REF!</definedName>
    <definedName name="PEAK_REPORT_7364" localSheetId="8">'HEC-SSP outputs'!#REF!</definedName>
    <definedName name="PEAK_REPORT_7365" localSheetId="8">'HEC-SSP outputs'!#REF!</definedName>
    <definedName name="PEAK_REPORT_7366" localSheetId="8">'HEC-SSP outputs'!#REF!</definedName>
    <definedName name="PEAK_REPORT_7367" localSheetId="8">'HEC-SSP outputs'!#REF!</definedName>
    <definedName name="PEAK_REPORT_7368" localSheetId="8">'HEC-SSP outputs'!#REF!</definedName>
    <definedName name="PEAK_REPORT_7369" localSheetId="8">'HEC-SSP outputs'!#REF!</definedName>
    <definedName name="PEAK_REPORT_737" localSheetId="8">'HEC-SSP outputs'!#REF!</definedName>
    <definedName name="PEAK_REPORT_7370" localSheetId="8">'HEC-SSP outputs'!#REF!</definedName>
    <definedName name="PEAK_REPORT_7371" localSheetId="8">'HEC-SSP outputs'!#REF!</definedName>
    <definedName name="PEAK_REPORT_7372" localSheetId="8">'HEC-SSP outputs'!#REF!</definedName>
    <definedName name="PEAK_REPORT_7373" localSheetId="8">'HEC-SSP outputs'!#REF!</definedName>
    <definedName name="PEAK_REPORT_7374" localSheetId="8">'HEC-SSP outputs'!#REF!</definedName>
    <definedName name="PEAK_REPORT_7375" localSheetId="8">'HEC-SSP outputs'!#REF!</definedName>
    <definedName name="PEAK_REPORT_7376" localSheetId="8">'HEC-SSP outputs'!#REF!</definedName>
    <definedName name="PEAK_REPORT_7377" localSheetId="8">'HEC-SSP outputs'!#REF!</definedName>
    <definedName name="PEAK_REPORT_7378" localSheetId="8">'HEC-SSP outputs'!#REF!</definedName>
    <definedName name="PEAK_REPORT_7379" localSheetId="8">'HEC-SSP outputs'!#REF!</definedName>
    <definedName name="PEAK_REPORT_738" localSheetId="8">'HEC-SSP outputs'!#REF!</definedName>
    <definedName name="PEAK_REPORT_7380" localSheetId="8">'HEC-SSP outputs'!#REF!</definedName>
    <definedName name="PEAK_REPORT_7381" localSheetId="8">'HEC-SSP outputs'!#REF!</definedName>
    <definedName name="PEAK_REPORT_7382" localSheetId="8">'HEC-SSP outputs'!#REF!</definedName>
    <definedName name="PEAK_REPORT_7383" localSheetId="8">'HEC-SSP outputs'!#REF!</definedName>
    <definedName name="PEAK_REPORT_7384" localSheetId="8">'HEC-SSP outputs'!#REF!</definedName>
    <definedName name="PEAK_REPORT_7385" localSheetId="8">'HEC-SSP outputs'!#REF!</definedName>
    <definedName name="PEAK_REPORT_7386" localSheetId="8">'HEC-SSP outputs'!#REF!</definedName>
    <definedName name="PEAK_REPORT_7387" localSheetId="8">'HEC-SSP outputs'!#REF!</definedName>
    <definedName name="PEAK_REPORT_7388" localSheetId="8">'HEC-SSP outputs'!#REF!</definedName>
    <definedName name="PEAK_REPORT_7389" localSheetId="8">'HEC-SSP outputs'!#REF!</definedName>
    <definedName name="PEAK_REPORT_739" localSheetId="8">'HEC-SSP outputs'!#REF!</definedName>
    <definedName name="PEAK_REPORT_7390" localSheetId="8">'HEC-SSP outputs'!#REF!</definedName>
    <definedName name="PEAK_REPORT_7391" localSheetId="8">'HEC-SSP outputs'!#REF!</definedName>
    <definedName name="PEAK_REPORT_7392" localSheetId="8">'HEC-SSP outputs'!#REF!</definedName>
    <definedName name="PEAK_REPORT_7393" localSheetId="8">'HEC-SSP outputs'!#REF!</definedName>
    <definedName name="PEAK_REPORT_7394" localSheetId="8">'HEC-SSP outputs'!#REF!</definedName>
    <definedName name="PEAK_REPORT_7395" localSheetId="8">'HEC-SSP outputs'!#REF!</definedName>
    <definedName name="PEAK_REPORT_7396" localSheetId="8">'HEC-SSP outputs'!#REF!</definedName>
    <definedName name="PEAK_REPORT_7397" localSheetId="8">'HEC-SSP outputs'!#REF!</definedName>
    <definedName name="PEAK_REPORT_7398" localSheetId="8">'HEC-SSP outputs'!#REF!</definedName>
    <definedName name="PEAK_REPORT_7399" localSheetId="8">'HEC-SSP outputs'!#REF!</definedName>
    <definedName name="PEAK_REPORT_74" localSheetId="8">'HEC-SSP outputs'!#REF!</definedName>
    <definedName name="PEAK_REPORT_740" localSheetId="8">'HEC-SSP outputs'!#REF!</definedName>
    <definedName name="PEAK_REPORT_7400" localSheetId="8">'HEC-SSP outputs'!#REF!</definedName>
    <definedName name="PEAK_REPORT_7401" localSheetId="8">'HEC-SSP outputs'!#REF!</definedName>
    <definedName name="PEAK_REPORT_7402" localSheetId="8">'HEC-SSP outputs'!#REF!</definedName>
    <definedName name="PEAK_REPORT_7403" localSheetId="8">'HEC-SSP outputs'!#REF!</definedName>
    <definedName name="PEAK_REPORT_7404" localSheetId="8">'HEC-SSP outputs'!#REF!</definedName>
    <definedName name="PEAK_REPORT_7405" localSheetId="8">'HEC-SSP outputs'!#REF!</definedName>
    <definedName name="PEAK_REPORT_7406" localSheetId="8">'HEC-SSP outputs'!#REF!</definedName>
    <definedName name="PEAK_REPORT_7407" localSheetId="8">'HEC-SSP outputs'!#REF!</definedName>
    <definedName name="PEAK_REPORT_7408" localSheetId="8">'HEC-SSP outputs'!#REF!</definedName>
    <definedName name="PEAK_REPORT_7409" localSheetId="8">'HEC-SSP outputs'!#REF!</definedName>
    <definedName name="PEAK_REPORT_741" localSheetId="8">'HEC-SSP outputs'!#REF!</definedName>
    <definedName name="PEAK_REPORT_7410" localSheetId="8">'HEC-SSP outputs'!#REF!</definedName>
    <definedName name="PEAK_REPORT_7411" localSheetId="8">'HEC-SSP outputs'!#REF!</definedName>
    <definedName name="PEAK_REPORT_7412" localSheetId="8">'HEC-SSP outputs'!#REF!</definedName>
    <definedName name="PEAK_REPORT_7413" localSheetId="8">'HEC-SSP outputs'!#REF!</definedName>
    <definedName name="PEAK_REPORT_7414" localSheetId="8">'HEC-SSP outputs'!#REF!</definedName>
    <definedName name="PEAK_REPORT_7415" localSheetId="8">'HEC-SSP outputs'!#REF!</definedName>
    <definedName name="PEAK_REPORT_7416" localSheetId="8">'HEC-SSP outputs'!#REF!</definedName>
    <definedName name="PEAK_REPORT_7417" localSheetId="8">'HEC-SSP outputs'!#REF!</definedName>
    <definedName name="PEAK_REPORT_7418" localSheetId="8">'HEC-SSP outputs'!#REF!</definedName>
    <definedName name="PEAK_REPORT_7419" localSheetId="8">'HEC-SSP outputs'!#REF!</definedName>
    <definedName name="PEAK_REPORT_742" localSheetId="8">'HEC-SSP outputs'!#REF!</definedName>
    <definedName name="PEAK_REPORT_7420" localSheetId="8">'HEC-SSP outputs'!#REF!</definedName>
    <definedName name="PEAK_REPORT_7421" localSheetId="8">'HEC-SSP outputs'!#REF!</definedName>
    <definedName name="PEAK_REPORT_7422" localSheetId="8">'HEC-SSP outputs'!#REF!</definedName>
    <definedName name="PEAK_REPORT_7423" localSheetId="8">'HEC-SSP outputs'!#REF!</definedName>
    <definedName name="PEAK_REPORT_7424" localSheetId="8">'HEC-SSP outputs'!#REF!</definedName>
    <definedName name="PEAK_REPORT_7425" localSheetId="8">'HEC-SSP outputs'!#REF!</definedName>
    <definedName name="PEAK_REPORT_7426" localSheetId="8">'HEC-SSP outputs'!#REF!</definedName>
    <definedName name="PEAK_REPORT_7427" localSheetId="8">'HEC-SSP outputs'!#REF!</definedName>
    <definedName name="PEAK_REPORT_7428" localSheetId="8">'HEC-SSP outputs'!#REF!</definedName>
    <definedName name="PEAK_REPORT_7429" localSheetId="8">'HEC-SSP outputs'!#REF!</definedName>
    <definedName name="PEAK_REPORT_743" localSheetId="8">'HEC-SSP outputs'!#REF!</definedName>
    <definedName name="PEAK_REPORT_7430" localSheetId="8">'HEC-SSP outputs'!#REF!</definedName>
    <definedName name="PEAK_REPORT_7431" localSheetId="8">'HEC-SSP outputs'!#REF!</definedName>
    <definedName name="PEAK_REPORT_7432" localSheetId="8">'HEC-SSP outputs'!#REF!</definedName>
    <definedName name="PEAK_REPORT_7433" localSheetId="8">'HEC-SSP outputs'!#REF!</definedName>
    <definedName name="PEAK_REPORT_7434" localSheetId="8">'HEC-SSP outputs'!#REF!</definedName>
    <definedName name="PEAK_REPORT_7435" localSheetId="8">'HEC-SSP outputs'!#REF!</definedName>
    <definedName name="PEAK_REPORT_7436" localSheetId="8">'HEC-SSP outputs'!#REF!</definedName>
    <definedName name="PEAK_REPORT_7437" localSheetId="8">'HEC-SSP outputs'!#REF!</definedName>
    <definedName name="PEAK_REPORT_7438" localSheetId="8">'HEC-SSP outputs'!#REF!</definedName>
    <definedName name="PEAK_REPORT_7439" localSheetId="8">'HEC-SSP outputs'!#REF!</definedName>
    <definedName name="PEAK_REPORT_744" localSheetId="8">'HEC-SSP outputs'!#REF!</definedName>
    <definedName name="PEAK_REPORT_7440" localSheetId="8">'HEC-SSP outputs'!#REF!</definedName>
    <definedName name="PEAK_REPORT_7441" localSheetId="8">'HEC-SSP outputs'!#REF!</definedName>
    <definedName name="PEAK_REPORT_7442" localSheetId="8">'HEC-SSP outputs'!#REF!</definedName>
    <definedName name="PEAK_REPORT_7443" localSheetId="8">'HEC-SSP outputs'!#REF!</definedName>
    <definedName name="PEAK_REPORT_7444" localSheetId="8">'HEC-SSP outputs'!#REF!</definedName>
    <definedName name="PEAK_REPORT_7445" localSheetId="8">'HEC-SSP outputs'!#REF!</definedName>
    <definedName name="PEAK_REPORT_7446" localSheetId="8">'HEC-SSP outputs'!#REF!</definedName>
    <definedName name="PEAK_REPORT_7447" localSheetId="8">'HEC-SSP outputs'!#REF!</definedName>
    <definedName name="PEAK_REPORT_7448" localSheetId="8">'HEC-SSP outputs'!#REF!</definedName>
    <definedName name="PEAK_REPORT_7449" localSheetId="8">'HEC-SSP outputs'!#REF!</definedName>
    <definedName name="PEAK_REPORT_745" localSheetId="8">'HEC-SSP outputs'!#REF!</definedName>
    <definedName name="PEAK_REPORT_7450" localSheetId="8">'HEC-SSP outputs'!#REF!</definedName>
    <definedName name="PEAK_REPORT_7451" localSheetId="8">'HEC-SSP outputs'!#REF!</definedName>
    <definedName name="PEAK_REPORT_7452" localSheetId="8">'HEC-SSP outputs'!#REF!</definedName>
    <definedName name="PEAK_REPORT_7453" localSheetId="8">'HEC-SSP outputs'!#REF!</definedName>
    <definedName name="PEAK_REPORT_7454" localSheetId="8">'HEC-SSP outputs'!#REF!</definedName>
    <definedName name="PEAK_REPORT_7455" localSheetId="8">'HEC-SSP outputs'!#REF!</definedName>
    <definedName name="PEAK_REPORT_7456" localSheetId="8">'HEC-SSP outputs'!#REF!</definedName>
    <definedName name="PEAK_REPORT_7457" localSheetId="8">'HEC-SSP outputs'!#REF!</definedName>
    <definedName name="PEAK_REPORT_7458" localSheetId="8">'HEC-SSP outputs'!#REF!</definedName>
    <definedName name="PEAK_REPORT_7459" localSheetId="8">'HEC-SSP outputs'!#REF!</definedName>
    <definedName name="PEAK_REPORT_746" localSheetId="8">'HEC-SSP outputs'!#REF!</definedName>
    <definedName name="PEAK_REPORT_7460" localSheetId="8">'HEC-SSP outputs'!#REF!</definedName>
    <definedName name="PEAK_REPORT_7461" localSheetId="8">'HEC-SSP outputs'!#REF!</definedName>
    <definedName name="PEAK_REPORT_7462" localSheetId="8">'HEC-SSP outputs'!#REF!</definedName>
    <definedName name="PEAK_REPORT_7463" localSheetId="8">'HEC-SSP outputs'!#REF!</definedName>
    <definedName name="PEAK_REPORT_7464" localSheetId="8">'HEC-SSP outputs'!#REF!</definedName>
    <definedName name="PEAK_REPORT_7465" localSheetId="8">'HEC-SSP outputs'!#REF!</definedName>
    <definedName name="PEAK_REPORT_7466" localSheetId="8">'HEC-SSP outputs'!#REF!</definedName>
    <definedName name="PEAK_REPORT_7467" localSheetId="8">'HEC-SSP outputs'!#REF!</definedName>
    <definedName name="PEAK_REPORT_7468" localSheetId="8">'HEC-SSP outputs'!#REF!</definedName>
    <definedName name="PEAK_REPORT_7469" localSheetId="8">'HEC-SSP outputs'!#REF!</definedName>
    <definedName name="PEAK_REPORT_747" localSheetId="8">'HEC-SSP outputs'!#REF!</definedName>
    <definedName name="PEAK_REPORT_7470" localSheetId="8">'HEC-SSP outputs'!#REF!</definedName>
    <definedName name="PEAK_REPORT_7471" localSheetId="8">'HEC-SSP outputs'!#REF!</definedName>
    <definedName name="PEAK_REPORT_7472" localSheetId="8">'HEC-SSP outputs'!#REF!</definedName>
    <definedName name="PEAK_REPORT_7473" localSheetId="8">'HEC-SSP outputs'!#REF!</definedName>
    <definedName name="PEAK_REPORT_7474" localSheetId="8">'HEC-SSP outputs'!#REF!</definedName>
    <definedName name="PEAK_REPORT_7475" localSheetId="8">'HEC-SSP outputs'!#REF!</definedName>
    <definedName name="PEAK_REPORT_7476" localSheetId="8">'HEC-SSP outputs'!#REF!</definedName>
    <definedName name="PEAK_REPORT_7477" localSheetId="8">'HEC-SSP outputs'!#REF!</definedName>
    <definedName name="PEAK_REPORT_7478" localSheetId="8">'HEC-SSP outputs'!#REF!</definedName>
    <definedName name="PEAK_REPORT_7479" localSheetId="8">'HEC-SSP outputs'!#REF!</definedName>
    <definedName name="PEAK_REPORT_748" localSheetId="8">'HEC-SSP outputs'!#REF!</definedName>
    <definedName name="PEAK_REPORT_7480" localSheetId="8">'HEC-SSP outputs'!#REF!</definedName>
    <definedName name="PEAK_REPORT_7481" localSheetId="8">'HEC-SSP outputs'!#REF!</definedName>
    <definedName name="PEAK_REPORT_7482" localSheetId="8">'HEC-SSP outputs'!#REF!</definedName>
    <definedName name="PEAK_REPORT_7483" localSheetId="8">'HEC-SSP outputs'!#REF!</definedName>
    <definedName name="PEAK_REPORT_7484" localSheetId="8">'HEC-SSP outputs'!#REF!</definedName>
    <definedName name="PEAK_REPORT_7485" localSheetId="8">'HEC-SSP outputs'!#REF!</definedName>
    <definedName name="PEAK_REPORT_7486" localSheetId="8">'HEC-SSP outputs'!#REF!</definedName>
    <definedName name="PEAK_REPORT_7487" localSheetId="8">'HEC-SSP outputs'!#REF!</definedName>
    <definedName name="PEAK_REPORT_7488" localSheetId="8">'HEC-SSP outputs'!#REF!</definedName>
    <definedName name="PEAK_REPORT_7489" localSheetId="8">'HEC-SSP outputs'!#REF!</definedName>
    <definedName name="PEAK_REPORT_749" localSheetId="8">'HEC-SSP outputs'!#REF!</definedName>
    <definedName name="PEAK_REPORT_7490" localSheetId="8">'HEC-SSP outputs'!#REF!</definedName>
    <definedName name="PEAK_REPORT_7491" localSheetId="8">'HEC-SSP outputs'!#REF!</definedName>
    <definedName name="PEAK_REPORT_7492" localSheetId="8">'HEC-SSP outputs'!#REF!</definedName>
    <definedName name="PEAK_REPORT_7493" localSheetId="8">'HEC-SSP outputs'!#REF!</definedName>
    <definedName name="PEAK_REPORT_7494" localSheetId="8">'HEC-SSP outputs'!#REF!</definedName>
    <definedName name="PEAK_REPORT_7495" localSheetId="8">'HEC-SSP outputs'!#REF!</definedName>
    <definedName name="PEAK_REPORT_7496" localSheetId="8">'HEC-SSP outputs'!#REF!</definedName>
    <definedName name="PEAK_REPORT_7497" localSheetId="8">'HEC-SSP outputs'!#REF!</definedName>
    <definedName name="PEAK_REPORT_7498" localSheetId="8">'HEC-SSP outputs'!#REF!</definedName>
    <definedName name="PEAK_REPORT_7499" localSheetId="8">'HEC-SSP outputs'!#REF!</definedName>
    <definedName name="PEAK_REPORT_75" localSheetId="8">'HEC-SSP outputs'!#REF!</definedName>
    <definedName name="PEAK_REPORT_750" localSheetId="8">'HEC-SSP outputs'!#REF!</definedName>
    <definedName name="PEAK_REPORT_7500" localSheetId="8">'HEC-SSP outputs'!#REF!</definedName>
    <definedName name="PEAK_REPORT_7501" localSheetId="8">'HEC-SSP outputs'!#REF!</definedName>
    <definedName name="PEAK_REPORT_7502" localSheetId="8">'HEC-SSP outputs'!#REF!</definedName>
    <definedName name="PEAK_REPORT_7503" localSheetId="8">'HEC-SSP outputs'!#REF!</definedName>
    <definedName name="PEAK_REPORT_7504" localSheetId="8">'HEC-SSP outputs'!#REF!</definedName>
    <definedName name="PEAK_REPORT_7505" localSheetId="8">'HEC-SSP outputs'!#REF!</definedName>
    <definedName name="PEAK_REPORT_7506" localSheetId="8">'HEC-SSP outputs'!#REF!</definedName>
    <definedName name="PEAK_REPORT_7507" localSheetId="8">'HEC-SSP outputs'!#REF!</definedName>
    <definedName name="PEAK_REPORT_7508" localSheetId="8">'HEC-SSP outputs'!#REF!</definedName>
    <definedName name="PEAK_REPORT_7509" localSheetId="8">'HEC-SSP outputs'!#REF!</definedName>
    <definedName name="PEAK_REPORT_751" localSheetId="8">'HEC-SSP outputs'!#REF!</definedName>
    <definedName name="PEAK_REPORT_7510" localSheetId="8">'HEC-SSP outputs'!#REF!</definedName>
    <definedName name="PEAK_REPORT_7511" localSheetId="8">'HEC-SSP outputs'!#REF!</definedName>
    <definedName name="PEAK_REPORT_7512" localSheetId="8">'HEC-SSP outputs'!#REF!</definedName>
    <definedName name="PEAK_REPORT_7513" localSheetId="8">'HEC-SSP outputs'!#REF!</definedName>
    <definedName name="PEAK_REPORT_7514" localSheetId="8">'HEC-SSP outputs'!#REF!</definedName>
    <definedName name="PEAK_REPORT_7515" localSheetId="8">'HEC-SSP outputs'!#REF!</definedName>
    <definedName name="PEAK_REPORT_7516" localSheetId="8">'HEC-SSP outputs'!#REF!</definedName>
    <definedName name="PEAK_REPORT_7517" localSheetId="8">'HEC-SSP outputs'!#REF!</definedName>
    <definedName name="PEAK_REPORT_7518" localSheetId="8">'HEC-SSP outputs'!#REF!</definedName>
    <definedName name="PEAK_REPORT_7519" localSheetId="8">'HEC-SSP outputs'!#REF!</definedName>
    <definedName name="PEAK_REPORT_752" localSheetId="8">'HEC-SSP outputs'!#REF!</definedName>
    <definedName name="PEAK_REPORT_7520" localSheetId="8">'HEC-SSP outputs'!#REF!</definedName>
    <definedName name="PEAK_REPORT_7521" localSheetId="8">'HEC-SSP outputs'!#REF!</definedName>
    <definedName name="PEAK_REPORT_7522" localSheetId="8">'HEC-SSP outputs'!#REF!</definedName>
    <definedName name="PEAK_REPORT_7523" localSheetId="8">'HEC-SSP outputs'!#REF!</definedName>
    <definedName name="PEAK_REPORT_7524" localSheetId="8">'HEC-SSP outputs'!#REF!</definedName>
    <definedName name="PEAK_REPORT_7525" localSheetId="8">'HEC-SSP outputs'!#REF!</definedName>
    <definedName name="PEAK_REPORT_7526" localSheetId="8">'HEC-SSP outputs'!#REF!</definedName>
    <definedName name="PEAK_REPORT_7527" localSheetId="8">'HEC-SSP outputs'!#REF!</definedName>
    <definedName name="PEAK_REPORT_7528" localSheetId="8">'HEC-SSP outputs'!#REF!</definedName>
    <definedName name="PEAK_REPORT_7529" localSheetId="8">'HEC-SSP outputs'!#REF!</definedName>
    <definedName name="PEAK_REPORT_753" localSheetId="8">'HEC-SSP outputs'!#REF!</definedName>
    <definedName name="PEAK_REPORT_7530" localSheetId="8">'HEC-SSP outputs'!#REF!</definedName>
    <definedName name="PEAK_REPORT_7531" localSheetId="8">'HEC-SSP outputs'!#REF!</definedName>
    <definedName name="PEAK_REPORT_7532" localSheetId="8">'HEC-SSP outputs'!#REF!</definedName>
    <definedName name="PEAK_REPORT_7533" localSheetId="8">'HEC-SSP outputs'!#REF!</definedName>
    <definedName name="PEAK_REPORT_7534" localSheetId="8">'HEC-SSP outputs'!#REF!</definedName>
    <definedName name="PEAK_REPORT_7535" localSheetId="8">'HEC-SSP outputs'!#REF!</definedName>
    <definedName name="PEAK_REPORT_7536" localSheetId="8">'HEC-SSP outputs'!#REF!</definedName>
    <definedName name="PEAK_REPORT_7537" localSheetId="8">'HEC-SSP outputs'!#REF!</definedName>
    <definedName name="PEAK_REPORT_7538" localSheetId="8">'HEC-SSP outputs'!#REF!</definedName>
    <definedName name="PEAK_REPORT_7539" localSheetId="8">'HEC-SSP outputs'!#REF!</definedName>
    <definedName name="PEAK_REPORT_754" localSheetId="8">'HEC-SSP outputs'!#REF!</definedName>
    <definedName name="PEAK_REPORT_7540" localSheetId="8">'HEC-SSP outputs'!#REF!</definedName>
    <definedName name="PEAK_REPORT_7541" localSheetId="8">'HEC-SSP outputs'!#REF!</definedName>
    <definedName name="PEAK_REPORT_7542" localSheetId="8">'HEC-SSP outputs'!#REF!</definedName>
    <definedName name="PEAK_REPORT_7543" localSheetId="8">'HEC-SSP outputs'!#REF!</definedName>
    <definedName name="PEAK_REPORT_7544" localSheetId="8">'HEC-SSP outputs'!#REF!</definedName>
    <definedName name="PEAK_REPORT_7545" localSheetId="8">'HEC-SSP outputs'!#REF!</definedName>
    <definedName name="PEAK_REPORT_7546" localSheetId="8">'HEC-SSP outputs'!#REF!</definedName>
    <definedName name="PEAK_REPORT_7547" localSheetId="8">'HEC-SSP outputs'!#REF!</definedName>
    <definedName name="PEAK_REPORT_7548" localSheetId="8">'HEC-SSP outputs'!#REF!</definedName>
    <definedName name="PEAK_REPORT_7549" localSheetId="8">'HEC-SSP outputs'!#REF!</definedName>
    <definedName name="PEAK_REPORT_755" localSheetId="8">'HEC-SSP outputs'!#REF!</definedName>
    <definedName name="PEAK_REPORT_7550" localSheetId="8">'HEC-SSP outputs'!#REF!</definedName>
    <definedName name="PEAK_REPORT_7551" localSheetId="8">'HEC-SSP outputs'!#REF!</definedName>
    <definedName name="PEAK_REPORT_7552" localSheetId="8">'HEC-SSP outputs'!#REF!</definedName>
    <definedName name="PEAK_REPORT_7553" localSheetId="8">'HEC-SSP outputs'!#REF!</definedName>
    <definedName name="PEAK_REPORT_7554" localSheetId="8">'HEC-SSP outputs'!#REF!</definedName>
    <definedName name="PEAK_REPORT_7555" localSheetId="8">'HEC-SSP outputs'!#REF!</definedName>
    <definedName name="PEAK_REPORT_7556" localSheetId="8">'HEC-SSP outputs'!#REF!</definedName>
    <definedName name="PEAK_REPORT_7557" localSheetId="8">'HEC-SSP outputs'!#REF!</definedName>
    <definedName name="PEAK_REPORT_7558" localSheetId="8">'HEC-SSP outputs'!#REF!</definedName>
    <definedName name="PEAK_REPORT_7559" localSheetId="8">'HEC-SSP outputs'!#REF!</definedName>
    <definedName name="PEAK_REPORT_756" localSheetId="8">'HEC-SSP outputs'!#REF!</definedName>
    <definedName name="PEAK_REPORT_7560" localSheetId="8">'HEC-SSP outputs'!#REF!</definedName>
    <definedName name="PEAK_REPORT_7561" localSheetId="8">'HEC-SSP outputs'!#REF!</definedName>
    <definedName name="PEAK_REPORT_7562" localSheetId="8">'HEC-SSP outputs'!#REF!</definedName>
    <definedName name="PEAK_REPORT_7563" localSheetId="8">'HEC-SSP outputs'!#REF!</definedName>
    <definedName name="PEAK_REPORT_7564" localSheetId="8">'HEC-SSP outputs'!#REF!</definedName>
    <definedName name="PEAK_REPORT_7565" localSheetId="8">'HEC-SSP outputs'!#REF!</definedName>
    <definedName name="PEAK_REPORT_7566" localSheetId="8">'HEC-SSP outputs'!#REF!</definedName>
    <definedName name="PEAK_REPORT_7567" localSheetId="8">'HEC-SSP outputs'!#REF!</definedName>
    <definedName name="PEAK_REPORT_7568" localSheetId="8">'HEC-SSP outputs'!#REF!</definedName>
    <definedName name="PEAK_REPORT_7569" localSheetId="8">'HEC-SSP outputs'!#REF!</definedName>
    <definedName name="PEAK_REPORT_757" localSheetId="8">'HEC-SSP outputs'!#REF!</definedName>
    <definedName name="PEAK_REPORT_7570" localSheetId="8">'HEC-SSP outputs'!#REF!</definedName>
    <definedName name="PEAK_REPORT_7571" localSheetId="8">'HEC-SSP outputs'!#REF!</definedName>
    <definedName name="PEAK_REPORT_7572" localSheetId="8">'HEC-SSP outputs'!#REF!</definedName>
    <definedName name="PEAK_REPORT_7573" localSheetId="8">'HEC-SSP outputs'!#REF!</definedName>
    <definedName name="PEAK_REPORT_7574" localSheetId="8">'HEC-SSP outputs'!#REF!</definedName>
    <definedName name="PEAK_REPORT_7575" localSheetId="8">'HEC-SSP outputs'!#REF!</definedName>
    <definedName name="PEAK_REPORT_7576" localSheetId="8">'HEC-SSP outputs'!#REF!</definedName>
    <definedName name="PEAK_REPORT_7577" localSheetId="8">'HEC-SSP outputs'!#REF!</definedName>
    <definedName name="PEAK_REPORT_7578" localSheetId="8">'HEC-SSP outputs'!#REF!</definedName>
    <definedName name="PEAK_REPORT_7579" localSheetId="8">'HEC-SSP outputs'!#REF!</definedName>
    <definedName name="PEAK_REPORT_758" localSheetId="8">'HEC-SSP outputs'!#REF!</definedName>
    <definedName name="PEAK_REPORT_7580" localSheetId="8">'HEC-SSP outputs'!#REF!</definedName>
    <definedName name="PEAK_REPORT_7581" localSheetId="8">'HEC-SSP outputs'!#REF!</definedName>
    <definedName name="PEAK_REPORT_7582" localSheetId="8">'HEC-SSP outputs'!#REF!</definedName>
    <definedName name="PEAK_REPORT_7583" localSheetId="8">'HEC-SSP outputs'!#REF!</definedName>
    <definedName name="PEAK_REPORT_7584" localSheetId="8">'HEC-SSP outputs'!#REF!</definedName>
    <definedName name="PEAK_REPORT_7585" localSheetId="8">'HEC-SSP outputs'!#REF!</definedName>
    <definedName name="PEAK_REPORT_7586" localSheetId="8">'HEC-SSP outputs'!#REF!</definedName>
    <definedName name="PEAK_REPORT_7587" localSheetId="8">'HEC-SSP outputs'!#REF!</definedName>
    <definedName name="PEAK_REPORT_7588" localSheetId="8">'HEC-SSP outputs'!#REF!</definedName>
    <definedName name="PEAK_REPORT_7589" localSheetId="8">'HEC-SSP outputs'!#REF!</definedName>
    <definedName name="PEAK_REPORT_759" localSheetId="8">'HEC-SSP outputs'!#REF!</definedName>
    <definedName name="PEAK_REPORT_7590" localSheetId="8">'HEC-SSP outputs'!#REF!</definedName>
    <definedName name="PEAK_REPORT_7591" localSheetId="8">'HEC-SSP outputs'!#REF!</definedName>
    <definedName name="PEAK_REPORT_7592" localSheetId="8">'HEC-SSP outputs'!#REF!</definedName>
    <definedName name="PEAK_REPORT_7593" localSheetId="8">'HEC-SSP outputs'!#REF!</definedName>
    <definedName name="PEAK_REPORT_7594" localSheetId="8">'HEC-SSP outputs'!#REF!</definedName>
    <definedName name="PEAK_REPORT_7595" localSheetId="8">'HEC-SSP outputs'!#REF!</definedName>
    <definedName name="PEAK_REPORT_7596" localSheetId="8">'HEC-SSP outputs'!#REF!</definedName>
    <definedName name="PEAK_REPORT_7597" localSheetId="8">'HEC-SSP outputs'!#REF!</definedName>
    <definedName name="PEAK_REPORT_7598" localSheetId="8">'HEC-SSP outputs'!#REF!</definedName>
    <definedName name="PEAK_REPORT_7599" localSheetId="8">'HEC-SSP outputs'!#REF!</definedName>
    <definedName name="PEAK_REPORT_76" localSheetId="8">'HEC-SSP outputs'!#REF!</definedName>
    <definedName name="PEAK_REPORT_760" localSheetId="8">'HEC-SSP outputs'!#REF!</definedName>
    <definedName name="PEAK_REPORT_7600" localSheetId="8">'HEC-SSP outputs'!#REF!</definedName>
    <definedName name="PEAK_REPORT_7601" localSheetId="8">'HEC-SSP outputs'!#REF!</definedName>
    <definedName name="PEAK_REPORT_7602" localSheetId="8">'HEC-SSP outputs'!#REF!</definedName>
    <definedName name="PEAK_REPORT_7603" localSheetId="8">'HEC-SSP outputs'!#REF!</definedName>
    <definedName name="PEAK_REPORT_7604" localSheetId="8">'HEC-SSP outputs'!#REF!</definedName>
    <definedName name="PEAK_REPORT_7605" localSheetId="8">'HEC-SSP outputs'!#REF!</definedName>
    <definedName name="PEAK_REPORT_7606" localSheetId="8">'HEC-SSP outputs'!#REF!</definedName>
    <definedName name="PEAK_REPORT_7607" localSheetId="8">'HEC-SSP outputs'!#REF!</definedName>
    <definedName name="PEAK_REPORT_7608" localSheetId="8">'HEC-SSP outputs'!#REF!</definedName>
    <definedName name="PEAK_REPORT_7609" localSheetId="8">'HEC-SSP outputs'!#REF!</definedName>
    <definedName name="PEAK_REPORT_761" localSheetId="8">'HEC-SSP outputs'!#REF!</definedName>
    <definedName name="PEAK_REPORT_7610" localSheetId="8">'HEC-SSP outputs'!#REF!</definedName>
    <definedName name="PEAK_REPORT_7611" localSheetId="8">'HEC-SSP outputs'!#REF!</definedName>
    <definedName name="PEAK_REPORT_7612" localSheetId="8">'HEC-SSP outputs'!#REF!</definedName>
    <definedName name="PEAK_REPORT_7613" localSheetId="8">'HEC-SSP outputs'!#REF!</definedName>
    <definedName name="PEAK_REPORT_7614" localSheetId="8">'HEC-SSP outputs'!#REF!</definedName>
    <definedName name="PEAK_REPORT_7615" localSheetId="8">'HEC-SSP outputs'!#REF!</definedName>
    <definedName name="PEAK_REPORT_7616" localSheetId="8">'HEC-SSP outputs'!#REF!</definedName>
    <definedName name="PEAK_REPORT_7617" localSheetId="8">'HEC-SSP outputs'!#REF!</definedName>
    <definedName name="PEAK_REPORT_7618" localSheetId="8">'HEC-SSP outputs'!#REF!</definedName>
    <definedName name="PEAK_REPORT_7619" localSheetId="8">'HEC-SSP outputs'!#REF!</definedName>
    <definedName name="PEAK_REPORT_762" localSheetId="8">'HEC-SSP outputs'!#REF!</definedName>
    <definedName name="PEAK_REPORT_7620" localSheetId="8">'HEC-SSP outputs'!#REF!</definedName>
    <definedName name="PEAK_REPORT_7621" localSheetId="8">'HEC-SSP outputs'!#REF!</definedName>
    <definedName name="PEAK_REPORT_7622" localSheetId="8">'HEC-SSP outputs'!#REF!</definedName>
    <definedName name="PEAK_REPORT_7623" localSheetId="8">'HEC-SSP outputs'!#REF!</definedName>
    <definedName name="PEAK_REPORT_7624" localSheetId="8">'HEC-SSP outputs'!#REF!</definedName>
    <definedName name="PEAK_REPORT_7625" localSheetId="8">'HEC-SSP outputs'!#REF!</definedName>
    <definedName name="PEAK_REPORT_7626" localSheetId="8">'HEC-SSP outputs'!#REF!</definedName>
    <definedName name="PEAK_REPORT_7627" localSheetId="8">'HEC-SSP outputs'!#REF!</definedName>
    <definedName name="PEAK_REPORT_7628" localSheetId="8">'HEC-SSP outputs'!#REF!</definedName>
    <definedName name="PEAK_REPORT_7629" localSheetId="8">'HEC-SSP outputs'!#REF!</definedName>
    <definedName name="PEAK_REPORT_763" localSheetId="8">'HEC-SSP outputs'!#REF!</definedName>
    <definedName name="PEAK_REPORT_7630" localSheetId="8">'HEC-SSP outputs'!#REF!</definedName>
    <definedName name="PEAK_REPORT_7631" localSheetId="8">'HEC-SSP outputs'!#REF!</definedName>
    <definedName name="PEAK_REPORT_7632" localSheetId="8">'HEC-SSP outputs'!#REF!</definedName>
    <definedName name="PEAK_REPORT_7633" localSheetId="8">'HEC-SSP outputs'!#REF!</definedName>
    <definedName name="PEAK_REPORT_7634" localSheetId="8">'HEC-SSP outputs'!#REF!</definedName>
    <definedName name="PEAK_REPORT_7635" localSheetId="8">'HEC-SSP outputs'!#REF!</definedName>
    <definedName name="PEAK_REPORT_7636" localSheetId="8">'HEC-SSP outputs'!#REF!</definedName>
    <definedName name="PEAK_REPORT_7637" localSheetId="8">'HEC-SSP outputs'!#REF!</definedName>
    <definedName name="PEAK_REPORT_7638" localSheetId="8">'HEC-SSP outputs'!#REF!</definedName>
    <definedName name="PEAK_REPORT_7639" localSheetId="8">'HEC-SSP outputs'!#REF!</definedName>
    <definedName name="PEAK_REPORT_764" localSheetId="8">'HEC-SSP outputs'!#REF!</definedName>
    <definedName name="PEAK_REPORT_7640" localSheetId="8">'HEC-SSP outputs'!#REF!</definedName>
    <definedName name="PEAK_REPORT_7641" localSheetId="8">'HEC-SSP outputs'!#REF!</definedName>
    <definedName name="PEAK_REPORT_7642" localSheetId="8">'HEC-SSP outputs'!#REF!</definedName>
    <definedName name="PEAK_REPORT_7643" localSheetId="8">'HEC-SSP outputs'!#REF!</definedName>
    <definedName name="PEAK_REPORT_7644" localSheetId="8">'HEC-SSP outputs'!#REF!</definedName>
    <definedName name="PEAK_REPORT_7645" localSheetId="8">'HEC-SSP outputs'!#REF!</definedName>
    <definedName name="PEAK_REPORT_7646" localSheetId="8">'HEC-SSP outputs'!#REF!</definedName>
    <definedName name="PEAK_REPORT_7647" localSheetId="8">'HEC-SSP outputs'!#REF!</definedName>
    <definedName name="PEAK_REPORT_7648" localSheetId="8">'HEC-SSP outputs'!#REF!</definedName>
    <definedName name="PEAK_REPORT_7649" localSheetId="8">'HEC-SSP outputs'!#REF!</definedName>
    <definedName name="PEAK_REPORT_765" localSheetId="8">'HEC-SSP outputs'!#REF!</definedName>
    <definedName name="PEAK_REPORT_7650" localSheetId="8">'HEC-SSP outputs'!#REF!</definedName>
    <definedName name="PEAK_REPORT_7651" localSheetId="8">'HEC-SSP outputs'!#REF!</definedName>
    <definedName name="PEAK_REPORT_7652" localSheetId="8">'HEC-SSP outputs'!#REF!</definedName>
    <definedName name="PEAK_REPORT_7653" localSheetId="8">'HEC-SSP outputs'!#REF!</definedName>
    <definedName name="PEAK_REPORT_7654" localSheetId="8">'HEC-SSP outputs'!#REF!</definedName>
    <definedName name="PEAK_REPORT_7655" localSheetId="8">'HEC-SSP outputs'!#REF!</definedName>
    <definedName name="PEAK_REPORT_7656" localSheetId="8">'HEC-SSP outputs'!#REF!</definedName>
    <definedName name="PEAK_REPORT_7657" localSheetId="8">'HEC-SSP outputs'!#REF!</definedName>
    <definedName name="PEAK_REPORT_7658" localSheetId="8">'HEC-SSP outputs'!#REF!</definedName>
    <definedName name="PEAK_REPORT_7659" localSheetId="8">'HEC-SSP outputs'!#REF!</definedName>
    <definedName name="PEAK_REPORT_766" localSheetId="8">'HEC-SSP outputs'!#REF!</definedName>
    <definedName name="PEAK_REPORT_7660" localSheetId="8">'HEC-SSP outputs'!#REF!</definedName>
    <definedName name="PEAK_REPORT_7661" localSheetId="8">'HEC-SSP outputs'!#REF!</definedName>
    <definedName name="PEAK_REPORT_7662" localSheetId="8">'HEC-SSP outputs'!#REF!</definedName>
    <definedName name="PEAK_REPORT_7663" localSheetId="8">'HEC-SSP outputs'!#REF!</definedName>
    <definedName name="PEAK_REPORT_7664" localSheetId="8">'HEC-SSP outputs'!#REF!</definedName>
    <definedName name="PEAK_REPORT_7665" localSheetId="8">'HEC-SSP outputs'!#REF!</definedName>
    <definedName name="PEAK_REPORT_7666" localSheetId="8">'HEC-SSP outputs'!#REF!</definedName>
    <definedName name="PEAK_REPORT_7667" localSheetId="8">'HEC-SSP outputs'!#REF!</definedName>
    <definedName name="PEAK_REPORT_7668" localSheetId="8">'HEC-SSP outputs'!#REF!</definedName>
    <definedName name="PEAK_REPORT_7669" localSheetId="8">'HEC-SSP outputs'!#REF!</definedName>
    <definedName name="PEAK_REPORT_767" localSheetId="8">'HEC-SSP outputs'!#REF!</definedName>
    <definedName name="PEAK_REPORT_7670" localSheetId="8">'HEC-SSP outputs'!#REF!</definedName>
    <definedName name="PEAK_REPORT_7671" localSheetId="8">'HEC-SSP outputs'!#REF!</definedName>
    <definedName name="PEAK_REPORT_7672" localSheetId="8">'HEC-SSP outputs'!#REF!</definedName>
    <definedName name="PEAK_REPORT_7673" localSheetId="8">'HEC-SSP outputs'!#REF!</definedName>
    <definedName name="PEAK_REPORT_7674" localSheetId="8">'HEC-SSP outputs'!#REF!</definedName>
    <definedName name="PEAK_REPORT_7675" localSheetId="8">'HEC-SSP outputs'!#REF!</definedName>
    <definedName name="PEAK_REPORT_7676" localSheetId="8">'HEC-SSP outputs'!#REF!</definedName>
    <definedName name="PEAK_REPORT_7677" localSheetId="8">'HEC-SSP outputs'!#REF!</definedName>
    <definedName name="PEAK_REPORT_7678" localSheetId="8">'HEC-SSP outputs'!#REF!</definedName>
    <definedName name="PEAK_REPORT_7679" localSheetId="8">'HEC-SSP outputs'!#REF!</definedName>
    <definedName name="PEAK_REPORT_768" localSheetId="8">'HEC-SSP outputs'!#REF!</definedName>
    <definedName name="PEAK_REPORT_7680" localSheetId="8">'HEC-SSP outputs'!#REF!</definedName>
    <definedName name="PEAK_REPORT_7681" localSheetId="8">'HEC-SSP outputs'!#REF!</definedName>
    <definedName name="PEAK_REPORT_7682" localSheetId="8">'HEC-SSP outputs'!#REF!</definedName>
    <definedName name="PEAK_REPORT_7683" localSheetId="8">'HEC-SSP outputs'!#REF!</definedName>
    <definedName name="PEAK_REPORT_7684" localSheetId="8">'HEC-SSP outputs'!#REF!</definedName>
    <definedName name="PEAK_REPORT_7685" localSheetId="8">'HEC-SSP outputs'!#REF!</definedName>
    <definedName name="PEAK_REPORT_7686" localSheetId="8">'HEC-SSP outputs'!#REF!</definedName>
    <definedName name="PEAK_REPORT_7687" localSheetId="8">'HEC-SSP outputs'!#REF!</definedName>
    <definedName name="PEAK_REPORT_7688" localSheetId="8">'HEC-SSP outputs'!#REF!</definedName>
    <definedName name="PEAK_REPORT_7689" localSheetId="8">'HEC-SSP outputs'!#REF!</definedName>
    <definedName name="PEAK_REPORT_769" localSheetId="8">'HEC-SSP outputs'!#REF!</definedName>
    <definedName name="PEAK_REPORT_7690" localSheetId="8">'HEC-SSP outputs'!#REF!</definedName>
    <definedName name="PEAK_REPORT_7691" localSheetId="8">'HEC-SSP outputs'!#REF!</definedName>
    <definedName name="PEAK_REPORT_7692" localSheetId="8">'HEC-SSP outputs'!#REF!</definedName>
    <definedName name="PEAK_REPORT_7693" localSheetId="8">'HEC-SSP outputs'!#REF!</definedName>
    <definedName name="PEAK_REPORT_7694" localSheetId="8">'HEC-SSP outputs'!#REF!</definedName>
    <definedName name="PEAK_REPORT_7695" localSheetId="8">'HEC-SSP outputs'!#REF!</definedName>
    <definedName name="PEAK_REPORT_7696" localSheetId="8">'HEC-SSP outputs'!#REF!</definedName>
    <definedName name="PEAK_REPORT_7697" localSheetId="8">'HEC-SSP outputs'!#REF!</definedName>
    <definedName name="PEAK_REPORT_7698" localSheetId="8">'HEC-SSP outputs'!#REF!</definedName>
    <definedName name="PEAK_REPORT_7699" localSheetId="8">'HEC-SSP outputs'!#REF!</definedName>
    <definedName name="PEAK_REPORT_77" localSheetId="8">'HEC-SSP outputs'!#REF!</definedName>
    <definedName name="PEAK_REPORT_770" localSheetId="8">'HEC-SSP outputs'!#REF!</definedName>
    <definedName name="PEAK_REPORT_7700" localSheetId="8">'HEC-SSP outputs'!#REF!</definedName>
    <definedName name="PEAK_REPORT_7701" localSheetId="8">'HEC-SSP outputs'!#REF!</definedName>
    <definedName name="PEAK_REPORT_7702" localSheetId="8">'HEC-SSP outputs'!#REF!</definedName>
    <definedName name="PEAK_REPORT_7703" localSheetId="8">'HEC-SSP outputs'!#REF!</definedName>
    <definedName name="PEAK_REPORT_7704" localSheetId="8">'HEC-SSP outputs'!#REF!</definedName>
    <definedName name="PEAK_REPORT_7705" localSheetId="8">'HEC-SSP outputs'!#REF!</definedName>
    <definedName name="PEAK_REPORT_7706" localSheetId="8">'HEC-SSP outputs'!#REF!</definedName>
    <definedName name="PEAK_REPORT_7707" localSheetId="8">'HEC-SSP outputs'!#REF!</definedName>
    <definedName name="PEAK_REPORT_7708" localSheetId="8">'HEC-SSP outputs'!#REF!</definedName>
    <definedName name="PEAK_REPORT_7709" localSheetId="8">'HEC-SSP outputs'!#REF!</definedName>
    <definedName name="PEAK_REPORT_771" localSheetId="8">'HEC-SSP outputs'!#REF!</definedName>
    <definedName name="PEAK_REPORT_7710" localSheetId="8">'HEC-SSP outputs'!#REF!</definedName>
    <definedName name="PEAK_REPORT_7711" localSheetId="8">'HEC-SSP outputs'!#REF!</definedName>
    <definedName name="PEAK_REPORT_7712" localSheetId="8">'HEC-SSP outputs'!#REF!</definedName>
    <definedName name="PEAK_REPORT_7713" localSheetId="8">'HEC-SSP outputs'!#REF!</definedName>
    <definedName name="PEAK_REPORT_7714" localSheetId="8">'HEC-SSP outputs'!#REF!</definedName>
    <definedName name="PEAK_REPORT_7715" localSheetId="8">'HEC-SSP outputs'!#REF!</definedName>
    <definedName name="PEAK_REPORT_7716" localSheetId="8">'HEC-SSP outputs'!#REF!</definedName>
    <definedName name="PEAK_REPORT_7717" localSheetId="8">'HEC-SSP outputs'!#REF!</definedName>
    <definedName name="PEAK_REPORT_7718" localSheetId="8">'HEC-SSP outputs'!#REF!</definedName>
    <definedName name="PEAK_REPORT_7719" localSheetId="8">'HEC-SSP outputs'!#REF!</definedName>
    <definedName name="PEAK_REPORT_772" localSheetId="8">'HEC-SSP outputs'!#REF!</definedName>
    <definedName name="PEAK_REPORT_7720" localSheetId="8">'HEC-SSP outputs'!#REF!</definedName>
    <definedName name="PEAK_REPORT_7721" localSheetId="8">'HEC-SSP outputs'!#REF!</definedName>
    <definedName name="PEAK_REPORT_7722" localSheetId="8">'HEC-SSP outputs'!#REF!</definedName>
    <definedName name="PEAK_REPORT_7723" localSheetId="8">'HEC-SSP outputs'!#REF!</definedName>
    <definedName name="PEAK_REPORT_7724" localSheetId="8">'HEC-SSP outputs'!#REF!</definedName>
    <definedName name="PEAK_REPORT_7725" localSheetId="8">'HEC-SSP outputs'!#REF!</definedName>
    <definedName name="PEAK_REPORT_7726" localSheetId="8">'HEC-SSP outputs'!#REF!</definedName>
    <definedName name="PEAK_REPORT_7727" localSheetId="8">'HEC-SSP outputs'!#REF!</definedName>
    <definedName name="PEAK_REPORT_7728" localSheetId="8">'HEC-SSP outputs'!#REF!</definedName>
    <definedName name="PEAK_REPORT_7729" localSheetId="8">'HEC-SSP outputs'!#REF!</definedName>
    <definedName name="PEAK_REPORT_773" localSheetId="8">'HEC-SSP outputs'!#REF!</definedName>
    <definedName name="PEAK_REPORT_7730" localSheetId="8">'HEC-SSP outputs'!#REF!</definedName>
    <definedName name="PEAK_REPORT_7731" localSheetId="8">'HEC-SSP outputs'!#REF!</definedName>
    <definedName name="PEAK_REPORT_7732" localSheetId="8">'HEC-SSP outputs'!#REF!</definedName>
    <definedName name="PEAK_REPORT_7733" localSheetId="8">'HEC-SSP outputs'!#REF!</definedName>
    <definedName name="PEAK_REPORT_7734" localSheetId="8">'HEC-SSP outputs'!#REF!</definedName>
    <definedName name="PEAK_REPORT_7735" localSheetId="8">'HEC-SSP outputs'!#REF!</definedName>
    <definedName name="PEAK_REPORT_7736" localSheetId="8">'HEC-SSP outputs'!#REF!</definedName>
    <definedName name="PEAK_REPORT_7737" localSheetId="8">'HEC-SSP outputs'!#REF!</definedName>
    <definedName name="PEAK_REPORT_7738" localSheetId="8">'HEC-SSP outputs'!#REF!</definedName>
    <definedName name="PEAK_REPORT_7739" localSheetId="8">'HEC-SSP outputs'!#REF!</definedName>
    <definedName name="PEAK_REPORT_774" localSheetId="8">'HEC-SSP outputs'!#REF!</definedName>
    <definedName name="PEAK_REPORT_7740" localSheetId="8">'HEC-SSP outputs'!#REF!</definedName>
    <definedName name="PEAK_REPORT_7741" localSheetId="8">'HEC-SSP outputs'!#REF!</definedName>
    <definedName name="PEAK_REPORT_7742" localSheetId="8">'HEC-SSP outputs'!#REF!</definedName>
    <definedName name="PEAK_REPORT_7743" localSheetId="8">'HEC-SSP outputs'!#REF!</definedName>
    <definedName name="PEAK_REPORT_7744" localSheetId="8">'HEC-SSP outputs'!#REF!</definedName>
    <definedName name="PEAK_REPORT_7745" localSheetId="8">'HEC-SSP outputs'!#REF!</definedName>
    <definedName name="PEAK_REPORT_7746" localSheetId="8">'HEC-SSP outputs'!#REF!</definedName>
    <definedName name="PEAK_REPORT_7747" localSheetId="8">'HEC-SSP outputs'!#REF!</definedName>
    <definedName name="PEAK_REPORT_7748" localSheetId="8">'HEC-SSP outputs'!#REF!</definedName>
    <definedName name="PEAK_REPORT_7749" localSheetId="8">'HEC-SSP outputs'!#REF!</definedName>
    <definedName name="PEAK_REPORT_775" localSheetId="8">'HEC-SSP outputs'!#REF!</definedName>
    <definedName name="PEAK_REPORT_7750" localSheetId="8">'HEC-SSP outputs'!#REF!</definedName>
    <definedName name="PEAK_REPORT_7751" localSheetId="8">'HEC-SSP outputs'!#REF!</definedName>
    <definedName name="PEAK_REPORT_7752" localSheetId="8">'HEC-SSP outputs'!#REF!</definedName>
    <definedName name="PEAK_REPORT_7753" localSheetId="8">'HEC-SSP outputs'!#REF!</definedName>
    <definedName name="PEAK_REPORT_7754" localSheetId="8">'HEC-SSP outputs'!#REF!</definedName>
    <definedName name="PEAK_REPORT_7755" localSheetId="8">'HEC-SSP outputs'!#REF!</definedName>
    <definedName name="PEAK_REPORT_7756" localSheetId="8">'HEC-SSP outputs'!#REF!</definedName>
    <definedName name="PEAK_REPORT_7757" localSheetId="8">'HEC-SSP outputs'!#REF!</definedName>
    <definedName name="PEAK_REPORT_7758" localSheetId="8">'HEC-SSP outputs'!#REF!</definedName>
    <definedName name="PEAK_REPORT_7759" localSheetId="8">'HEC-SSP outputs'!#REF!</definedName>
    <definedName name="PEAK_REPORT_776" localSheetId="8">'HEC-SSP outputs'!#REF!</definedName>
    <definedName name="PEAK_REPORT_7760" localSheetId="8">'HEC-SSP outputs'!#REF!</definedName>
    <definedName name="PEAK_REPORT_7761" localSheetId="8">'HEC-SSP outputs'!#REF!</definedName>
    <definedName name="PEAK_REPORT_7762" localSheetId="8">'HEC-SSP outputs'!#REF!</definedName>
    <definedName name="PEAK_REPORT_7763" localSheetId="8">'HEC-SSP outputs'!#REF!</definedName>
    <definedName name="PEAK_REPORT_7764" localSheetId="8">'HEC-SSP outputs'!#REF!</definedName>
    <definedName name="PEAK_REPORT_7765" localSheetId="8">'HEC-SSP outputs'!#REF!</definedName>
    <definedName name="PEAK_REPORT_7766" localSheetId="8">'HEC-SSP outputs'!#REF!</definedName>
    <definedName name="PEAK_REPORT_7767" localSheetId="8">'HEC-SSP outputs'!#REF!</definedName>
    <definedName name="PEAK_REPORT_7768" localSheetId="8">'HEC-SSP outputs'!#REF!</definedName>
    <definedName name="PEAK_REPORT_7769" localSheetId="8">'HEC-SSP outputs'!#REF!</definedName>
    <definedName name="PEAK_REPORT_777" localSheetId="8">'HEC-SSP outputs'!#REF!</definedName>
    <definedName name="PEAK_REPORT_7770" localSheetId="8">'HEC-SSP outputs'!#REF!</definedName>
    <definedName name="PEAK_REPORT_7771" localSheetId="8">'HEC-SSP outputs'!#REF!</definedName>
    <definedName name="PEAK_REPORT_7772" localSheetId="8">'HEC-SSP outputs'!#REF!</definedName>
    <definedName name="PEAK_REPORT_7773" localSheetId="8">'HEC-SSP outputs'!#REF!</definedName>
    <definedName name="PEAK_REPORT_7774" localSheetId="8">'HEC-SSP outputs'!#REF!</definedName>
    <definedName name="PEAK_REPORT_7775" localSheetId="8">'HEC-SSP outputs'!#REF!</definedName>
    <definedName name="PEAK_REPORT_7776" localSheetId="8">'HEC-SSP outputs'!#REF!</definedName>
    <definedName name="PEAK_REPORT_7777" localSheetId="8">'HEC-SSP outputs'!#REF!</definedName>
    <definedName name="PEAK_REPORT_7778" localSheetId="8">'HEC-SSP outputs'!#REF!</definedName>
    <definedName name="PEAK_REPORT_7779" localSheetId="8">'HEC-SSP outputs'!#REF!</definedName>
    <definedName name="PEAK_REPORT_778" localSheetId="8">'HEC-SSP outputs'!#REF!</definedName>
    <definedName name="PEAK_REPORT_7780" localSheetId="8">'HEC-SSP outputs'!#REF!</definedName>
    <definedName name="PEAK_REPORT_7781" localSheetId="8">'HEC-SSP outputs'!#REF!</definedName>
    <definedName name="PEAK_REPORT_7782" localSheetId="8">'HEC-SSP outputs'!#REF!</definedName>
    <definedName name="PEAK_REPORT_7783" localSheetId="8">'HEC-SSP outputs'!#REF!</definedName>
    <definedName name="PEAK_REPORT_7784" localSheetId="8">'HEC-SSP outputs'!#REF!</definedName>
    <definedName name="PEAK_REPORT_7785" localSheetId="8">'HEC-SSP outputs'!#REF!</definedName>
    <definedName name="PEAK_REPORT_7786" localSheetId="8">'HEC-SSP outputs'!#REF!</definedName>
    <definedName name="PEAK_REPORT_7787" localSheetId="8">'HEC-SSP outputs'!#REF!</definedName>
    <definedName name="PEAK_REPORT_7788" localSheetId="8">'HEC-SSP outputs'!#REF!</definedName>
    <definedName name="PEAK_REPORT_7789" localSheetId="8">'HEC-SSP outputs'!#REF!</definedName>
    <definedName name="PEAK_REPORT_779" localSheetId="8">'HEC-SSP outputs'!#REF!</definedName>
    <definedName name="PEAK_REPORT_7790" localSheetId="8">'HEC-SSP outputs'!#REF!</definedName>
    <definedName name="PEAK_REPORT_7791" localSheetId="8">'HEC-SSP outputs'!#REF!</definedName>
    <definedName name="PEAK_REPORT_7792" localSheetId="8">'HEC-SSP outputs'!#REF!</definedName>
    <definedName name="PEAK_REPORT_7793" localSheetId="8">'HEC-SSP outputs'!#REF!</definedName>
    <definedName name="PEAK_REPORT_7794" localSheetId="8">'HEC-SSP outputs'!#REF!</definedName>
    <definedName name="PEAK_REPORT_7795" localSheetId="8">'HEC-SSP outputs'!#REF!</definedName>
    <definedName name="PEAK_REPORT_7796" localSheetId="8">'HEC-SSP outputs'!#REF!</definedName>
    <definedName name="PEAK_REPORT_7797" localSheetId="8">'HEC-SSP outputs'!#REF!</definedName>
    <definedName name="PEAK_REPORT_7798" localSheetId="8">'HEC-SSP outputs'!#REF!</definedName>
    <definedName name="PEAK_REPORT_7799" localSheetId="8">'HEC-SSP outputs'!#REF!</definedName>
    <definedName name="PEAK_REPORT_78" localSheetId="8">'HEC-SSP outputs'!#REF!</definedName>
    <definedName name="PEAK_REPORT_780" localSheetId="8">'HEC-SSP outputs'!#REF!</definedName>
    <definedName name="PEAK_REPORT_7800" localSheetId="8">'HEC-SSP outputs'!#REF!</definedName>
    <definedName name="PEAK_REPORT_7801" localSheetId="8">'HEC-SSP outputs'!#REF!</definedName>
    <definedName name="PEAK_REPORT_7802" localSheetId="8">'HEC-SSP outputs'!#REF!</definedName>
    <definedName name="PEAK_REPORT_7803" localSheetId="8">'HEC-SSP outputs'!#REF!</definedName>
    <definedName name="PEAK_REPORT_7804" localSheetId="8">'HEC-SSP outputs'!#REF!</definedName>
    <definedName name="PEAK_REPORT_7805" localSheetId="8">'HEC-SSP outputs'!#REF!</definedName>
    <definedName name="PEAK_REPORT_7806" localSheetId="8">'HEC-SSP outputs'!#REF!</definedName>
    <definedName name="PEAK_REPORT_7807" localSheetId="8">'HEC-SSP outputs'!#REF!</definedName>
    <definedName name="PEAK_REPORT_7808" localSheetId="8">'HEC-SSP outputs'!#REF!</definedName>
    <definedName name="PEAK_REPORT_7809" localSheetId="8">'HEC-SSP outputs'!#REF!</definedName>
    <definedName name="PEAK_REPORT_781" localSheetId="8">'HEC-SSP outputs'!#REF!</definedName>
    <definedName name="PEAK_REPORT_7810" localSheetId="8">'HEC-SSP outputs'!#REF!</definedName>
    <definedName name="PEAK_REPORT_7811" localSheetId="8">'HEC-SSP outputs'!#REF!</definedName>
    <definedName name="PEAK_REPORT_7812" localSheetId="8">'HEC-SSP outputs'!#REF!</definedName>
    <definedName name="PEAK_REPORT_7813" localSheetId="8">'HEC-SSP outputs'!#REF!</definedName>
    <definedName name="PEAK_REPORT_7814" localSheetId="8">'HEC-SSP outputs'!#REF!</definedName>
    <definedName name="PEAK_REPORT_7815" localSheetId="8">'HEC-SSP outputs'!#REF!</definedName>
    <definedName name="PEAK_REPORT_7816" localSheetId="8">'HEC-SSP outputs'!#REF!</definedName>
    <definedName name="PEAK_REPORT_7817" localSheetId="8">'HEC-SSP outputs'!#REF!</definedName>
    <definedName name="PEAK_REPORT_7818" localSheetId="8">'HEC-SSP outputs'!#REF!</definedName>
    <definedName name="PEAK_REPORT_7819" localSheetId="8">'HEC-SSP outputs'!#REF!</definedName>
    <definedName name="PEAK_REPORT_782" localSheetId="8">'HEC-SSP outputs'!#REF!</definedName>
    <definedName name="PEAK_REPORT_7820" localSheetId="8">'HEC-SSP outputs'!#REF!</definedName>
    <definedName name="PEAK_REPORT_7821" localSheetId="8">'HEC-SSP outputs'!#REF!</definedName>
    <definedName name="PEAK_REPORT_7822" localSheetId="8">'HEC-SSP outputs'!#REF!</definedName>
    <definedName name="PEAK_REPORT_7823" localSheetId="8">'HEC-SSP outputs'!#REF!</definedName>
    <definedName name="PEAK_REPORT_7824" localSheetId="8">'HEC-SSP outputs'!#REF!</definedName>
    <definedName name="PEAK_REPORT_7825" localSheetId="8">'HEC-SSP outputs'!#REF!</definedName>
    <definedName name="PEAK_REPORT_7826" localSheetId="8">'HEC-SSP outputs'!#REF!</definedName>
    <definedName name="PEAK_REPORT_7827" localSheetId="8">'HEC-SSP outputs'!#REF!</definedName>
    <definedName name="PEAK_REPORT_7828" localSheetId="8">'HEC-SSP outputs'!#REF!</definedName>
    <definedName name="PEAK_REPORT_7829" localSheetId="8">'HEC-SSP outputs'!#REF!</definedName>
    <definedName name="PEAK_REPORT_783" localSheetId="8">'HEC-SSP outputs'!#REF!</definedName>
    <definedName name="PEAK_REPORT_7830" localSheetId="8">'HEC-SSP outputs'!#REF!</definedName>
    <definedName name="PEAK_REPORT_7831" localSheetId="8">'HEC-SSP outputs'!#REF!</definedName>
    <definedName name="PEAK_REPORT_7832" localSheetId="8">'HEC-SSP outputs'!#REF!</definedName>
    <definedName name="PEAK_REPORT_7833" localSheetId="8">'HEC-SSP outputs'!#REF!</definedName>
    <definedName name="PEAK_REPORT_7834" localSheetId="8">'HEC-SSP outputs'!#REF!</definedName>
    <definedName name="PEAK_REPORT_7835" localSheetId="8">'HEC-SSP outputs'!#REF!</definedName>
    <definedName name="PEAK_REPORT_7836" localSheetId="8">'HEC-SSP outputs'!#REF!</definedName>
    <definedName name="PEAK_REPORT_7837" localSheetId="8">'HEC-SSP outputs'!#REF!</definedName>
    <definedName name="PEAK_REPORT_7838" localSheetId="8">'HEC-SSP outputs'!#REF!</definedName>
    <definedName name="PEAK_REPORT_7839" localSheetId="8">'HEC-SSP outputs'!#REF!</definedName>
    <definedName name="PEAK_REPORT_784" localSheetId="8">'HEC-SSP outputs'!#REF!</definedName>
    <definedName name="PEAK_REPORT_7840" localSheetId="8">'HEC-SSP outputs'!#REF!</definedName>
    <definedName name="PEAK_REPORT_7841" localSheetId="8">'HEC-SSP outputs'!#REF!</definedName>
    <definedName name="PEAK_REPORT_7842" localSheetId="8">'HEC-SSP outputs'!#REF!</definedName>
    <definedName name="PEAK_REPORT_7843" localSheetId="8">'HEC-SSP outputs'!#REF!</definedName>
    <definedName name="PEAK_REPORT_7844" localSheetId="8">'HEC-SSP outputs'!#REF!</definedName>
    <definedName name="PEAK_REPORT_7845" localSheetId="8">'HEC-SSP outputs'!#REF!</definedName>
    <definedName name="PEAK_REPORT_7846" localSheetId="8">'HEC-SSP outputs'!#REF!</definedName>
    <definedName name="PEAK_REPORT_7847" localSheetId="8">'HEC-SSP outputs'!#REF!</definedName>
    <definedName name="PEAK_REPORT_7848" localSheetId="8">'HEC-SSP outputs'!#REF!</definedName>
    <definedName name="PEAK_REPORT_7849" localSheetId="8">'HEC-SSP outputs'!#REF!</definedName>
    <definedName name="PEAK_REPORT_785" localSheetId="8">'HEC-SSP outputs'!#REF!</definedName>
    <definedName name="PEAK_REPORT_7850" localSheetId="8">'HEC-SSP outputs'!#REF!</definedName>
    <definedName name="PEAK_REPORT_7851" localSheetId="8">'HEC-SSP outputs'!#REF!</definedName>
    <definedName name="PEAK_REPORT_7852" localSheetId="8">'HEC-SSP outputs'!#REF!</definedName>
    <definedName name="PEAK_REPORT_7853" localSheetId="8">'HEC-SSP outputs'!#REF!</definedName>
    <definedName name="PEAK_REPORT_7854" localSheetId="8">'HEC-SSP outputs'!#REF!</definedName>
    <definedName name="PEAK_REPORT_7855" localSheetId="8">'HEC-SSP outputs'!#REF!</definedName>
    <definedName name="PEAK_REPORT_7856" localSheetId="8">'HEC-SSP outputs'!#REF!</definedName>
    <definedName name="PEAK_REPORT_7857" localSheetId="8">'HEC-SSP outputs'!#REF!</definedName>
    <definedName name="PEAK_REPORT_7858" localSheetId="8">'HEC-SSP outputs'!#REF!</definedName>
    <definedName name="PEAK_REPORT_7859" localSheetId="8">'HEC-SSP outputs'!#REF!</definedName>
    <definedName name="PEAK_REPORT_786" localSheetId="8">'HEC-SSP outputs'!#REF!</definedName>
    <definedName name="PEAK_REPORT_7860" localSheetId="8">'HEC-SSP outputs'!#REF!</definedName>
    <definedName name="PEAK_REPORT_7861" localSheetId="8">'HEC-SSP outputs'!#REF!</definedName>
    <definedName name="PEAK_REPORT_7862" localSheetId="8">'HEC-SSP outputs'!#REF!</definedName>
    <definedName name="PEAK_REPORT_7863" localSheetId="8">'HEC-SSP outputs'!#REF!</definedName>
    <definedName name="PEAK_REPORT_7864" localSheetId="8">'HEC-SSP outputs'!#REF!</definedName>
    <definedName name="PEAK_REPORT_7865" localSheetId="8">'HEC-SSP outputs'!#REF!</definedName>
    <definedName name="PEAK_REPORT_7866" localSheetId="8">'HEC-SSP outputs'!#REF!</definedName>
    <definedName name="PEAK_REPORT_7867" localSheetId="8">'HEC-SSP outputs'!#REF!</definedName>
    <definedName name="PEAK_REPORT_7868" localSheetId="8">'HEC-SSP outputs'!#REF!</definedName>
    <definedName name="PEAK_REPORT_7869" localSheetId="8">'HEC-SSP outputs'!#REF!</definedName>
    <definedName name="PEAK_REPORT_787" localSheetId="8">'HEC-SSP outputs'!#REF!</definedName>
    <definedName name="PEAK_REPORT_7870" localSheetId="8">'HEC-SSP outputs'!#REF!</definedName>
    <definedName name="PEAK_REPORT_7871" localSheetId="8">'HEC-SSP outputs'!#REF!</definedName>
    <definedName name="PEAK_REPORT_7872" localSheetId="8">'HEC-SSP outputs'!#REF!</definedName>
    <definedName name="PEAK_REPORT_7873" localSheetId="8">'HEC-SSP outputs'!#REF!</definedName>
    <definedName name="PEAK_REPORT_7874" localSheetId="8">'HEC-SSP outputs'!#REF!</definedName>
    <definedName name="PEAK_REPORT_7875" localSheetId="8">'HEC-SSP outputs'!#REF!</definedName>
    <definedName name="PEAK_REPORT_7876" localSheetId="8">'HEC-SSP outputs'!#REF!</definedName>
    <definedName name="PEAK_REPORT_7877" localSheetId="8">'HEC-SSP outputs'!#REF!</definedName>
    <definedName name="PEAK_REPORT_7878" localSheetId="8">'HEC-SSP outputs'!#REF!</definedName>
    <definedName name="PEAK_REPORT_7879" localSheetId="8">'HEC-SSP outputs'!#REF!</definedName>
    <definedName name="PEAK_REPORT_788" localSheetId="8">'HEC-SSP outputs'!#REF!</definedName>
    <definedName name="PEAK_REPORT_7880" localSheetId="8">'HEC-SSP outputs'!#REF!</definedName>
    <definedName name="PEAK_REPORT_7881" localSheetId="8">'HEC-SSP outputs'!#REF!</definedName>
    <definedName name="PEAK_REPORT_7882" localSheetId="8">'HEC-SSP outputs'!#REF!</definedName>
    <definedName name="PEAK_REPORT_7883" localSheetId="8">'HEC-SSP outputs'!#REF!</definedName>
    <definedName name="PEAK_REPORT_7884" localSheetId="8">'HEC-SSP outputs'!#REF!</definedName>
    <definedName name="PEAK_REPORT_7885" localSheetId="8">'HEC-SSP outputs'!#REF!</definedName>
    <definedName name="PEAK_REPORT_7886" localSheetId="8">'HEC-SSP outputs'!#REF!</definedName>
    <definedName name="PEAK_REPORT_7887" localSheetId="8">'HEC-SSP outputs'!#REF!</definedName>
    <definedName name="PEAK_REPORT_7888" localSheetId="8">'HEC-SSP outputs'!#REF!</definedName>
    <definedName name="PEAK_REPORT_7889" localSheetId="8">'HEC-SSP outputs'!#REF!</definedName>
    <definedName name="PEAK_REPORT_789" localSheetId="8">'HEC-SSP outputs'!#REF!</definedName>
    <definedName name="PEAK_REPORT_7890" localSheetId="8">'HEC-SSP outputs'!#REF!</definedName>
    <definedName name="PEAK_REPORT_7891" localSheetId="8">'HEC-SSP outputs'!#REF!</definedName>
    <definedName name="PEAK_REPORT_7892" localSheetId="8">'HEC-SSP outputs'!#REF!</definedName>
    <definedName name="PEAK_REPORT_7893" localSheetId="8">'HEC-SSP outputs'!#REF!</definedName>
    <definedName name="PEAK_REPORT_7894" localSheetId="8">'HEC-SSP outputs'!#REF!</definedName>
    <definedName name="PEAK_REPORT_7895" localSheetId="8">'HEC-SSP outputs'!#REF!</definedName>
    <definedName name="PEAK_REPORT_7896" localSheetId="8">'HEC-SSP outputs'!#REF!</definedName>
    <definedName name="PEAK_REPORT_7897" localSheetId="8">'HEC-SSP outputs'!#REF!</definedName>
    <definedName name="PEAK_REPORT_7898" localSheetId="8">'HEC-SSP outputs'!#REF!</definedName>
    <definedName name="PEAK_REPORT_7899" localSheetId="8">'HEC-SSP outputs'!#REF!</definedName>
    <definedName name="PEAK_REPORT_79" localSheetId="8">'HEC-SSP outputs'!#REF!</definedName>
    <definedName name="PEAK_REPORT_790" localSheetId="8">'HEC-SSP outputs'!#REF!</definedName>
    <definedName name="PEAK_REPORT_7900" localSheetId="8">'HEC-SSP outputs'!#REF!</definedName>
    <definedName name="PEAK_REPORT_7901" localSheetId="8">'HEC-SSP outputs'!#REF!</definedName>
    <definedName name="PEAK_REPORT_7902" localSheetId="8">'HEC-SSP outputs'!#REF!</definedName>
    <definedName name="PEAK_REPORT_7903" localSheetId="8">'HEC-SSP outputs'!#REF!</definedName>
    <definedName name="PEAK_REPORT_7904" localSheetId="8">'HEC-SSP outputs'!#REF!</definedName>
    <definedName name="PEAK_REPORT_7905" localSheetId="8">'HEC-SSP outputs'!#REF!</definedName>
    <definedName name="PEAK_REPORT_7906" localSheetId="8">'HEC-SSP outputs'!#REF!</definedName>
    <definedName name="PEAK_REPORT_7907" localSheetId="8">'HEC-SSP outputs'!#REF!</definedName>
    <definedName name="PEAK_REPORT_7908" localSheetId="8">'HEC-SSP outputs'!#REF!</definedName>
    <definedName name="PEAK_REPORT_7909" localSheetId="8">'HEC-SSP outputs'!#REF!</definedName>
    <definedName name="PEAK_REPORT_791" localSheetId="8">'HEC-SSP outputs'!#REF!</definedName>
    <definedName name="PEAK_REPORT_7910" localSheetId="8">'HEC-SSP outputs'!#REF!</definedName>
    <definedName name="PEAK_REPORT_7911" localSheetId="8">'HEC-SSP outputs'!#REF!</definedName>
    <definedName name="PEAK_REPORT_7912" localSheetId="8">'HEC-SSP outputs'!#REF!</definedName>
    <definedName name="PEAK_REPORT_7913" localSheetId="8">'HEC-SSP outputs'!#REF!</definedName>
    <definedName name="PEAK_REPORT_7914" localSheetId="8">'HEC-SSP outputs'!#REF!</definedName>
    <definedName name="PEAK_REPORT_7915" localSheetId="8">'HEC-SSP outputs'!#REF!</definedName>
    <definedName name="PEAK_REPORT_7916" localSheetId="8">'HEC-SSP outputs'!#REF!</definedName>
    <definedName name="PEAK_REPORT_7917" localSheetId="8">'HEC-SSP outputs'!#REF!</definedName>
    <definedName name="PEAK_REPORT_7918" localSheetId="8">'HEC-SSP outputs'!#REF!</definedName>
    <definedName name="PEAK_REPORT_7919" localSheetId="8">'HEC-SSP outputs'!#REF!</definedName>
    <definedName name="PEAK_REPORT_792" localSheetId="8">'HEC-SSP outputs'!#REF!</definedName>
    <definedName name="PEAK_REPORT_7920" localSheetId="8">'HEC-SSP outputs'!#REF!</definedName>
    <definedName name="PEAK_REPORT_7921" localSheetId="8">'HEC-SSP outputs'!#REF!</definedName>
    <definedName name="PEAK_REPORT_7922" localSheetId="8">'HEC-SSP outputs'!#REF!</definedName>
    <definedName name="PEAK_REPORT_7923" localSheetId="8">'HEC-SSP outputs'!#REF!</definedName>
    <definedName name="PEAK_REPORT_7924" localSheetId="8">'HEC-SSP outputs'!#REF!</definedName>
    <definedName name="PEAK_REPORT_7925" localSheetId="8">'HEC-SSP outputs'!#REF!</definedName>
    <definedName name="PEAK_REPORT_7926" localSheetId="8">'HEC-SSP outputs'!#REF!</definedName>
    <definedName name="PEAK_REPORT_7927" localSheetId="8">'HEC-SSP outputs'!#REF!</definedName>
    <definedName name="PEAK_REPORT_7928" localSheetId="8">'HEC-SSP outputs'!#REF!</definedName>
    <definedName name="PEAK_REPORT_7929" localSheetId="8">'HEC-SSP outputs'!#REF!</definedName>
    <definedName name="PEAK_REPORT_793" localSheetId="8">'HEC-SSP outputs'!#REF!</definedName>
    <definedName name="PEAK_REPORT_7930" localSheetId="8">'HEC-SSP outputs'!#REF!</definedName>
    <definedName name="PEAK_REPORT_7931" localSheetId="8">'HEC-SSP outputs'!#REF!</definedName>
    <definedName name="PEAK_REPORT_7932" localSheetId="8">'HEC-SSP outputs'!#REF!</definedName>
    <definedName name="PEAK_REPORT_7933" localSheetId="8">'HEC-SSP outputs'!#REF!</definedName>
    <definedName name="PEAK_REPORT_7934" localSheetId="8">'HEC-SSP outputs'!#REF!</definedName>
    <definedName name="PEAK_REPORT_7935" localSheetId="8">'HEC-SSP outputs'!#REF!</definedName>
    <definedName name="PEAK_REPORT_7936" localSheetId="8">'HEC-SSP outputs'!#REF!</definedName>
    <definedName name="PEAK_REPORT_7937" localSheetId="8">'HEC-SSP outputs'!#REF!</definedName>
    <definedName name="PEAK_REPORT_7938" localSheetId="8">'HEC-SSP outputs'!#REF!</definedName>
    <definedName name="PEAK_REPORT_7939" localSheetId="8">'HEC-SSP outputs'!#REF!</definedName>
    <definedName name="PEAK_REPORT_794" localSheetId="8">'HEC-SSP outputs'!#REF!</definedName>
    <definedName name="PEAK_REPORT_7940" localSheetId="8">'HEC-SSP outputs'!#REF!</definedName>
    <definedName name="PEAK_REPORT_7941" localSheetId="8">'HEC-SSP outputs'!#REF!</definedName>
    <definedName name="PEAK_REPORT_7942" localSheetId="8">'HEC-SSP outputs'!#REF!</definedName>
    <definedName name="PEAK_REPORT_7943" localSheetId="8">'HEC-SSP outputs'!#REF!</definedName>
    <definedName name="PEAK_REPORT_7944" localSheetId="8">'HEC-SSP outputs'!#REF!</definedName>
    <definedName name="PEAK_REPORT_7945" localSheetId="8">'HEC-SSP outputs'!#REF!</definedName>
    <definedName name="PEAK_REPORT_7946" localSheetId="8">'HEC-SSP outputs'!#REF!</definedName>
    <definedName name="PEAK_REPORT_7947" localSheetId="8">'HEC-SSP outputs'!#REF!</definedName>
    <definedName name="PEAK_REPORT_7948" localSheetId="8">'HEC-SSP outputs'!#REF!</definedName>
    <definedName name="PEAK_REPORT_7949" localSheetId="8">'HEC-SSP outputs'!#REF!</definedName>
    <definedName name="PEAK_REPORT_795" localSheetId="8">'HEC-SSP outputs'!#REF!</definedName>
    <definedName name="PEAK_REPORT_7950" localSheetId="8">'HEC-SSP outputs'!#REF!</definedName>
    <definedName name="PEAK_REPORT_7951" localSheetId="8">'HEC-SSP outputs'!#REF!</definedName>
    <definedName name="PEAK_REPORT_7952" localSheetId="8">'HEC-SSP outputs'!#REF!</definedName>
    <definedName name="PEAK_REPORT_7953" localSheetId="8">'HEC-SSP outputs'!#REF!</definedName>
    <definedName name="PEAK_REPORT_7954" localSheetId="8">'HEC-SSP outputs'!#REF!</definedName>
    <definedName name="PEAK_REPORT_7955" localSheetId="8">'HEC-SSP outputs'!#REF!</definedName>
    <definedName name="PEAK_REPORT_7956" localSheetId="8">'HEC-SSP outputs'!#REF!</definedName>
    <definedName name="PEAK_REPORT_7957" localSheetId="8">'HEC-SSP outputs'!#REF!</definedName>
    <definedName name="PEAK_REPORT_7958" localSheetId="8">'HEC-SSP outputs'!#REF!</definedName>
    <definedName name="PEAK_REPORT_7959" localSheetId="8">'HEC-SSP outputs'!#REF!</definedName>
    <definedName name="PEAK_REPORT_796" localSheetId="8">'HEC-SSP outputs'!#REF!</definedName>
    <definedName name="PEAK_REPORT_7960" localSheetId="8">'HEC-SSP outputs'!#REF!</definedName>
    <definedName name="PEAK_REPORT_7961" localSheetId="8">'HEC-SSP outputs'!#REF!</definedName>
    <definedName name="PEAK_REPORT_7962" localSheetId="8">'HEC-SSP outputs'!#REF!</definedName>
    <definedName name="PEAK_REPORT_7963" localSheetId="8">'HEC-SSP outputs'!#REF!</definedName>
    <definedName name="PEAK_REPORT_7964" localSheetId="8">'HEC-SSP outputs'!#REF!</definedName>
    <definedName name="PEAK_REPORT_7965" localSheetId="8">'HEC-SSP outputs'!#REF!</definedName>
    <definedName name="PEAK_REPORT_7966" localSheetId="8">'HEC-SSP outputs'!#REF!</definedName>
    <definedName name="PEAK_REPORT_7967" localSheetId="8">'HEC-SSP outputs'!#REF!</definedName>
    <definedName name="PEAK_REPORT_7968" localSheetId="8">'HEC-SSP outputs'!#REF!</definedName>
    <definedName name="PEAK_REPORT_7969" localSheetId="8">'HEC-SSP outputs'!#REF!</definedName>
    <definedName name="PEAK_REPORT_797" localSheetId="8">'HEC-SSP outputs'!#REF!</definedName>
    <definedName name="PEAK_REPORT_7970" localSheetId="8">'HEC-SSP outputs'!#REF!</definedName>
    <definedName name="PEAK_REPORT_7971" localSheetId="8">'HEC-SSP outputs'!#REF!</definedName>
    <definedName name="PEAK_REPORT_7972" localSheetId="8">'HEC-SSP outputs'!#REF!</definedName>
    <definedName name="PEAK_REPORT_7973" localSheetId="8">'HEC-SSP outputs'!#REF!</definedName>
    <definedName name="PEAK_REPORT_7974" localSheetId="8">'HEC-SSP outputs'!#REF!</definedName>
    <definedName name="PEAK_REPORT_7975" localSheetId="8">'HEC-SSP outputs'!#REF!</definedName>
    <definedName name="PEAK_REPORT_7976" localSheetId="8">'HEC-SSP outputs'!#REF!</definedName>
    <definedName name="PEAK_REPORT_7977" localSheetId="8">'HEC-SSP outputs'!#REF!</definedName>
    <definedName name="PEAK_REPORT_7978" localSheetId="8">'HEC-SSP outputs'!#REF!</definedName>
    <definedName name="PEAK_REPORT_7979" localSheetId="8">'HEC-SSP outputs'!#REF!</definedName>
    <definedName name="PEAK_REPORT_798" localSheetId="8">'HEC-SSP outputs'!#REF!</definedName>
    <definedName name="PEAK_REPORT_7980" localSheetId="8">'HEC-SSP outputs'!#REF!</definedName>
    <definedName name="PEAK_REPORT_7981" localSheetId="8">'HEC-SSP outputs'!#REF!</definedName>
    <definedName name="PEAK_REPORT_7982" localSheetId="8">'HEC-SSP outputs'!#REF!</definedName>
    <definedName name="PEAK_REPORT_7983" localSheetId="8">'HEC-SSP outputs'!#REF!</definedName>
    <definedName name="PEAK_REPORT_7984" localSheetId="8">'HEC-SSP outputs'!#REF!</definedName>
    <definedName name="PEAK_REPORT_7985" localSheetId="8">'HEC-SSP outputs'!#REF!</definedName>
    <definedName name="PEAK_REPORT_7986" localSheetId="8">'HEC-SSP outputs'!#REF!</definedName>
    <definedName name="PEAK_REPORT_7987" localSheetId="8">'HEC-SSP outputs'!#REF!</definedName>
    <definedName name="PEAK_REPORT_7988" localSheetId="8">'HEC-SSP outputs'!#REF!</definedName>
    <definedName name="PEAK_REPORT_7989" localSheetId="8">'HEC-SSP outputs'!#REF!</definedName>
    <definedName name="PEAK_REPORT_799" localSheetId="8">'HEC-SSP outputs'!#REF!</definedName>
    <definedName name="PEAK_REPORT_7990" localSheetId="8">'HEC-SSP outputs'!#REF!</definedName>
    <definedName name="PEAK_REPORT_7991" localSheetId="8">'HEC-SSP outputs'!#REF!</definedName>
    <definedName name="PEAK_REPORT_7992" localSheetId="8">'HEC-SSP outputs'!#REF!</definedName>
    <definedName name="PEAK_REPORT_7993" localSheetId="8">'HEC-SSP outputs'!#REF!</definedName>
    <definedName name="PEAK_REPORT_7994" localSheetId="8">'HEC-SSP outputs'!#REF!</definedName>
    <definedName name="PEAK_REPORT_7995" localSheetId="8">'HEC-SSP outputs'!#REF!</definedName>
    <definedName name="PEAK_REPORT_7996" localSheetId="8">'HEC-SSP outputs'!#REF!</definedName>
    <definedName name="PEAK_REPORT_7997" localSheetId="8">'HEC-SSP outputs'!#REF!</definedName>
    <definedName name="PEAK_REPORT_7998" localSheetId="8">'HEC-SSP outputs'!#REF!</definedName>
    <definedName name="PEAK_REPORT_7999" localSheetId="8">'HEC-SSP outputs'!#REF!</definedName>
    <definedName name="PEAK_REPORT_8" localSheetId="8">'HEC-SSP outputs'!#REF!</definedName>
    <definedName name="PEAK_REPORT_80" localSheetId="8">'HEC-SSP outputs'!#REF!</definedName>
    <definedName name="PEAK_REPORT_800" localSheetId="8">'HEC-SSP outputs'!#REF!</definedName>
    <definedName name="PEAK_REPORT_8000" localSheetId="8">'HEC-SSP outputs'!#REF!</definedName>
    <definedName name="PEAK_REPORT_8001" localSheetId="8">'HEC-SSP outputs'!#REF!</definedName>
    <definedName name="PEAK_REPORT_8002" localSheetId="8">'HEC-SSP outputs'!#REF!</definedName>
    <definedName name="PEAK_REPORT_8003" localSheetId="8">'HEC-SSP outputs'!#REF!</definedName>
    <definedName name="PEAK_REPORT_8004" localSheetId="8">'HEC-SSP outputs'!#REF!</definedName>
    <definedName name="PEAK_REPORT_8005" localSheetId="8">'HEC-SSP outputs'!#REF!</definedName>
    <definedName name="PEAK_REPORT_8006" localSheetId="8">'HEC-SSP outputs'!#REF!</definedName>
    <definedName name="PEAK_REPORT_8007" localSheetId="8">'HEC-SSP outputs'!#REF!</definedName>
    <definedName name="PEAK_REPORT_8008" localSheetId="8">'HEC-SSP outputs'!#REF!</definedName>
    <definedName name="PEAK_REPORT_8009" localSheetId="8">'HEC-SSP outputs'!#REF!</definedName>
    <definedName name="PEAK_REPORT_801" localSheetId="8">'HEC-SSP outputs'!#REF!</definedName>
    <definedName name="PEAK_REPORT_8010" localSheetId="8">'HEC-SSP outputs'!#REF!</definedName>
    <definedName name="PEAK_REPORT_8011" localSheetId="8">'HEC-SSP outputs'!#REF!</definedName>
    <definedName name="PEAK_REPORT_8012" localSheetId="8">'HEC-SSP outputs'!#REF!</definedName>
    <definedName name="PEAK_REPORT_8013" localSheetId="8">'HEC-SSP outputs'!#REF!</definedName>
    <definedName name="PEAK_REPORT_8014" localSheetId="8">'HEC-SSP outputs'!#REF!</definedName>
    <definedName name="PEAK_REPORT_8015" localSheetId="8">'HEC-SSP outputs'!#REF!</definedName>
    <definedName name="PEAK_REPORT_8016" localSheetId="8">'HEC-SSP outputs'!#REF!</definedName>
    <definedName name="PEAK_REPORT_8017" localSheetId="8">'HEC-SSP outputs'!#REF!</definedName>
    <definedName name="PEAK_REPORT_8018" localSheetId="8">'HEC-SSP outputs'!#REF!</definedName>
    <definedName name="PEAK_REPORT_8019" localSheetId="8">'HEC-SSP outputs'!#REF!</definedName>
    <definedName name="PEAK_REPORT_802" localSheetId="8">'HEC-SSP outputs'!#REF!</definedName>
    <definedName name="PEAK_REPORT_8020" localSheetId="8">'HEC-SSP outputs'!#REF!</definedName>
    <definedName name="PEAK_REPORT_8021" localSheetId="8">'HEC-SSP outputs'!#REF!</definedName>
    <definedName name="PEAK_REPORT_8022" localSheetId="8">'HEC-SSP outputs'!#REF!</definedName>
    <definedName name="PEAK_REPORT_8023" localSheetId="8">'HEC-SSP outputs'!#REF!</definedName>
    <definedName name="PEAK_REPORT_8024" localSheetId="8">'HEC-SSP outputs'!#REF!</definedName>
    <definedName name="PEAK_REPORT_8025" localSheetId="8">'HEC-SSP outputs'!#REF!</definedName>
    <definedName name="PEAK_REPORT_8026" localSheetId="8">'HEC-SSP outputs'!#REF!</definedName>
    <definedName name="PEAK_REPORT_8027" localSheetId="8">'HEC-SSP outputs'!#REF!</definedName>
    <definedName name="PEAK_REPORT_8028" localSheetId="8">'HEC-SSP outputs'!#REF!</definedName>
    <definedName name="PEAK_REPORT_8029" localSheetId="8">'HEC-SSP outputs'!#REF!</definedName>
    <definedName name="PEAK_REPORT_803" localSheetId="8">'HEC-SSP outputs'!#REF!</definedName>
    <definedName name="PEAK_REPORT_8030" localSheetId="8">'HEC-SSP outputs'!#REF!</definedName>
    <definedName name="PEAK_REPORT_8031" localSheetId="8">'HEC-SSP outputs'!#REF!</definedName>
    <definedName name="PEAK_REPORT_8032" localSheetId="8">'HEC-SSP outputs'!#REF!</definedName>
    <definedName name="PEAK_REPORT_8033" localSheetId="8">'HEC-SSP outputs'!#REF!</definedName>
    <definedName name="PEAK_REPORT_8034" localSheetId="8">'HEC-SSP outputs'!#REF!</definedName>
    <definedName name="PEAK_REPORT_8035" localSheetId="8">'HEC-SSP outputs'!#REF!</definedName>
    <definedName name="PEAK_REPORT_8036" localSheetId="8">'HEC-SSP outputs'!#REF!</definedName>
    <definedName name="PEAK_REPORT_8037" localSheetId="8">'HEC-SSP outputs'!#REF!</definedName>
    <definedName name="PEAK_REPORT_8038" localSheetId="8">'HEC-SSP outputs'!#REF!</definedName>
    <definedName name="PEAK_REPORT_8039" localSheetId="8">'HEC-SSP outputs'!#REF!</definedName>
    <definedName name="PEAK_REPORT_804" localSheetId="8">'HEC-SSP outputs'!#REF!</definedName>
    <definedName name="PEAK_REPORT_8040" localSheetId="8">'HEC-SSP outputs'!#REF!</definedName>
    <definedName name="PEAK_REPORT_8041" localSheetId="8">'HEC-SSP outputs'!#REF!</definedName>
    <definedName name="PEAK_REPORT_8042" localSheetId="8">'HEC-SSP outputs'!#REF!</definedName>
    <definedName name="PEAK_REPORT_8043" localSheetId="8">'HEC-SSP outputs'!#REF!</definedName>
    <definedName name="PEAK_REPORT_8044" localSheetId="8">'HEC-SSP outputs'!#REF!</definedName>
    <definedName name="PEAK_REPORT_8045" localSheetId="8">'HEC-SSP outputs'!#REF!</definedName>
    <definedName name="PEAK_REPORT_8046" localSheetId="8">'HEC-SSP outputs'!#REF!</definedName>
    <definedName name="PEAK_REPORT_8047" localSheetId="8">'HEC-SSP outputs'!#REF!</definedName>
    <definedName name="PEAK_REPORT_8048" localSheetId="8">'HEC-SSP outputs'!#REF!</definedName>
    <definedName name="PEAK_REPORT_8049" localSheetId="8">'HEC-SSP outputs'!#REF!</definedName>
    <definedName name="PEAK_REPORT_805" localSheetId="8">'HEC-SSP outputs'!#REF!</definedName>
    <definedName name="PEAK_REPORT_8050" localSheetId="8">'HEC-SSP outputs'!#REF!</definedName>
    <definedName name="PEAK_REPORT_8051" localSheetId="8">'HEC-SSP outputs'!#REF!</definedName>
    <definedName name="PEAK_REPORT_8052" localSheetId="8">'HEC-SSP outputs'!#REF!</definedName>
    <definedName name="PEAK_REPORT_8053" localSheetId="8">'HEC-SSP outputs'!#REF!</definedName>
    <definedName name="PEAK_REPORT_8054" localSheetId="8">'HEC-SSP outputs'!#REF!</definedName>
    <definedName name="PEAK_REPORT_8055" localSheetId="8">'HEC-SSP outputs'!#REF!</definedName>
    <definedName name="PEAK_REPORT_8056" localSheetId="8">'HEC-SSP outputs'!#REF!</definedName>
    <definedName name="PEAK_REPORT_8057" localSheetId="8">'HEC-SSP outputs'!#REF!</definedName>
    <definedName name="PEAK_REPORT_8058" localSheetId="8">'HEC-SSP outputs'!#REF!</definedName>
    <definedName name="PEAK_REPORT_8059" localSheetId="8">'HEC-SSP outputs'!#REF!</definedName>
    <definedName name="PEAK_REPORT_806" localSheetId="8">'HEC-SSP outputs'!#REF!</definedName>
    <definedName name="PEAK_REPORT_8060" localSheetId="8">'HEC-SSP outputs'!#REF!</definedName>
    <definedName name="PEAK_REPORT_8061" localSheetId="8">'HEC-SSP outputs'!#REF!</definedName>
    <definedName name="PEAK_REPORT_8062" localSheetId="8">'HEC-SSP outputs'!#REF!</definedName>
    <definedName name="PEAK_REPORT_8063" localSheetId="8">'HEC-SSP outputs'!#REF!</definedName>
    <definedName name="PEAK_REPORT_8064" localSheetId="8">'HEC-SSP outputs'!#REF!</definedName>
    <definedName name="PEAK_REPORT_8065" localSheetId="8">'HEC-SSP outputs'!#REF!</definedName>
    <definedName name="PEAK_REPORT_8066" localSheetId="8">'HEC-SSP outputs'!#REF!</definedName>
    <definedName name="PEAK_REPORT_8067" localSheetId="8">'HEC-SSP outputs'!#REF!</definedName>
    <definedName name="PEAK_REPORT_8068" localSheetId="8">'HEC-SSP outputs'!#REF!</definedName>
    <definedName name="PEAK_REPORT_8069" localSheetId="8">'HEC-SSP outputs'!#REF!</definedName>
    <definedName name="PEAK_REPORT_807" localSheetId="8">'HEC-SSP outputs'!#REF!</definedName>
    <definedName name="PEAK_REPORT_8070" localSheetId="8">'HEC-SSP outputs'!#REF!</definedName>
    <definedName name="PEAK_REPORT_8071" localSheetId="8">'HEC-SSP outputs'!#REF!</definedName>
    <definedName name="PEAK_REPORT_8072" localSheetId="8">'HEC-SSP outputs'!#REF!</definedName>
    <definedName name="PEAK_REPORT_8073" localSheetId="8">'HEC-SSP outputs'!#REF!</definedName>
    <definedName name="PEAK_REPORT_8074" localSheetId="8">'HEC-SSP outputs'!#REF!</definedName>
    <definedName name="PEAK_REPORT_8075" localSheetId="8">'HEC-SSP outputs'!#REF!</definedName>
    <definedName name="PEAK_REPORT_8076" localSheetId="8">'HEC-SSP outputs'!#REF!</definedName>
    <definedName name="PEAK_REPORT_8077" localSheetId="8">'HEC-SSP outputs'!#REF!</definedName>
    <definedName name="PEAK_REPORT_8078" localSheetId="8">'HEC-SSP outputs'!#REF!</definedName>
    <definedName name="PEAK_REPORT_8079" localSheetId="8">'HEC-SSP outputs'!#REF!</definedName>
    <definedName name="PEAK_REPORT_808" localSheetId="8">'HEC-SSP outputs'!#REF!</definedName>
    <definedName name="PEAK_REPORT_8080" localSheetId="8">'HEC-SSP outputs'!#REF!</definedName>
    <definedName name="PEAK_REPORT_8081" localSheetId="8">'HEC-SSP outputs'!#REF!</definedName>
    <definedName name="PEAK_REPORT_8082" localSheetId="8">'HEC-SSP outputs'!#REF!</definedName>
    <definedName name="PEAK_REPORT_8083" localSheetId="8">'HEC-SSP outputs'!#REF!</definedName>
    <definedName name="PEAK_REPORT_8084" localSheetId="8">'HEC-SSP outputs'!#REF!</definedName>
    <definedName name="PEAK_REPORT_8085" localSheetId="8">'HEC-SSP outputs'!#REF!</definedName>
    <definedName name="PEAK_REPORT_8086" localSheetId="8">'HEC-SSP outputs'!#REF!</definedName>
    <definedName name="PEAK_REPORT_8087" localSheetId="8">'HEC-SSP outputs'!#REF!</definedName>
    <definedName name="PEAK_REPORT_8088" localSheetId="8">'HEC-SSP outputs'!#REF!</definedName>
    <definedName name="PEAK_REPORT_8089" localSheetId="8">'HEC-SSP outputs'!#REF!</definedName>
    <definedName name="PEAK_REPORT_809" localSheetId="8">'HEC-SSP outputs'!#REF!</definedName>
    <definedName name="PEAK_REPORT_8090" localSheetId="8">'HEC-SSP outputs'!#REF!</definedName>
    <definedName name="PEAK_REPORT_8091" localSheetId="8">'HEC-SSP outputs'!#REF!</definedName>
    <definedName name="PEAK_REPORT_8092" localSheetId="8">'HEC-SSP outputs'!#REF!</definedName>
    <definedName name="PEAK_REPORT_8093" localSheetId="8">'HEC-SSP outputs'!#REF!</definedName>
    <definedName name="PEAK_REPORT_8094" localSheetId="8">'HEC-SSP outputs'!#REF!</definedName>
    <definedName name="PEAK_REPORT_8095" localSheetId="8">'HEC-SSP outputs'!#REF!</definedName>
    <definedName name="PEAK_REPORT_8096" localSheetId="8">'HEC-SSP outputs'!#REF!</definedName>
    <definedName name="PEAK_REPORT_8097" localSheetId="8">'HEC-SSP outputs'!#REF!</definedName>
    <definedName name="PEAK_REPORT_8098" localSheetId="8">'HEC-SSP outputs'!#REF!</definedName>
    <definedName name="PEAK_REPORT_8099" localSheetId="8">'HEC-SSP outputs'!#REF!</definedName>
    <definedName name="PEAK_REPORT_81" localSheetId="8">'HEC-SSP outputs'!#REF!</definedName>
    <definedName name="PEAK_REPORT_810" localSheetId="8">'HEC-SSP outputs'!#REF!</definedName>
    <definedName name="PEAK_REPORT_8100" localSheetId="8">'HEC-SSP outputs'!#REF!</definedName>
    <definedName name="PEAK_REPORT_8101" localSheetId="8">'HEC-SSP outputs'!#REF!</definedName>
    <definedName name="PEAK_REPORT_8102" localSheetId="8">'HEC-SSP outputs'!#REF!</definedName>
    <definedName name="PEAK_REPORT_8103" localSheetId="8">'HEC-SSP outputs'!#REF!</definedName>
    <definedName name="PEAK_REPORT_8104" localSheetId="8">'HEC-SSP outputs'!#REF!</definedName>
    <definedName name="PEAK_REPORT_8105" localSheetId="8">'HEC-SSP outputs'!#REF!</definedName>
    <definedName name="PEAK_REPORT_8106" localSheetId="8">'HEC-SSP outputs'!#REF!</definedName>
    <definedName name="PEAK_REPORT_8107" localSheetId="8">'HEC-SSP outputs'!#REF!</definedName>
    <definedName name="PEAK_REPORT_8108" localSheetId="8">'HEC-SSP outputs'!#REF!</definedName>
    <definedName name="PEAK_REPORT_8109" localSheetId="8">'HEC-SSP outputs'!#REF!</definedName>
    <definedName name="PEAK_REPORT_811" localSheetId="8">'HEC-SSP outputs'!#REF!</definedName>
    <definedName name="PEAK_REPORT_8110" localSheetId="8">'HEC-SSP outputs'!#REF!</definedName>
    <definedName name="PEAK_REPORT_8111" localSheetId="8">'HEC-SSP outputs'!#REF!</definedName>
    <definedName name="PEAK_REPORT_8112" localSheetId="8">'HEC-SSP outputs'!#REF!</definedName>
    <definedName name="PEAK_REPORT_8113" localSheetId="8">'HEC-SSP outputs'!#REF!</definedName>
    <definedName name="PEAK_REPORT_8114" localSheetId="8">'HEC-SSP outputs'!#REF!</definedName>
    <definedName name="PEAK_REPORT_8115" localSheetId="8">'HEC-SSP outputs'!#REF!</definedName>
    <definedName name="PEAK_REPORT_8116" localSheetId="8">'HEC-SSP outputs'!#REF!</definedName>
    <definedName name="PEAK_REPORT_8117" localSheetId="8">'HEC-SSP outputs'!#REF!</definedName>
    <definedName name="PEAK_REPORT_8118" localSheetId="8">'HEC-SSP outputs'!#REF!</definedName>
    <definedName name="PEAK_REPORT_8119" localSheetId="8">'HEC-SSP outputs'!#REF!</definedName>
    <definedName name="PEAK_REPORT_812" localSheetId="8">'HEC-SSP outputs'!#REF!</definedName>
    <definedName name="PEAK_REPORT_8120" localSheetId="8">'HEC-SSP outputs'!#REF!</definedName>
    <definedName name="PEAK_REPORT_8121" localSheetId="8">'HEC-SSP outputs'!#REF!</definedName>
    <definedName name="PEAK_REPORT_8122" localSheetId="8">'HEC-SSP outputs'!#REF!</definedName>
    <definedName name="PEAK_REPORT_8123" localSheetId="8">'HEC-SSP outputs'!#REF!</definedName>
    <definedName name="PEAK_REPORT_8124" localSheetId="8">'HEC-SSP outputs'!#REF!</definedName>
    <definedName name="PEAK_REPORT_8125" localSheetId="8">'HEC-SSP outputs'!#REF!</definedName>
    <definedName name="PEAK_REPORT_8126" localSheetId="8">'HEC-SSP outputs'!#REF!</definedName>
    <definedName name="PEAK_REPORT_8127" localSheetId="8">'HEC-SSP outputs'!#REF!</definedName>
    <definedName name="PEAK_REPORT_8128" localSheetId="8">'HEC-SSP outputs'!#REF!</definedName>
    <definedName name="PEAK_REPORT_8129" localSheetId="8">'HEC-SSP outputs'!#REF!</definedName>
    <definedName name="PEAK_REPORT_813" localSheetId="8">'HEC-SSP outputs'!#REF!</definedName>
    <definedName name="PEAK_REPORT_8130" localSheetId="8">'HEC-SSP outputs'!#REF!</definedName>
    <definedName name="PEAK_REPORT_8131" localSheetId="8">'HEC-SSP outputs'!#REF!</definedName>
    <definedName name="PEAK_REPORT_8132" localSheetId="8">'HEC-SSP outputs'!#REF!</definedName>
    <definedName name="PEAK_REPORT_8133" localSheetId="8">'HEC-SSP outputs'!#REF!</definedName>
    <definedName name="PEAK_REPORT_8134" localSheetId="8">'HEC-SSP outputs'!#REF!</definedName>
    <definedName name="PEAK_REPORT_8135" localSheetId="8">'HEC-SSP outputs'!#REF!</definedName>
    <definedName name="PEAK_REPORT_8136" localSheetId="8">'HEC-SSP outputs'!#REF!</definedName>
    <definedName name="PEAK_REPORT_8137" localSheetId="8">'HEC-SSP outputs'!#REF!</definedName>
    <definedName name="PEAK_REPORT_8138" localSheetId="8">'HEC-SSP outputs'!#REF!</definedName>
    <definedName name="PEAK_REPORT_8139" localSheetId="8">'HEC-SSP outputs'!#REF!</definedName>
    <definedName name="PEAK_REPORT_814" localSheetId="8">'HEC-SSP outputs'!#REF!</definedName>
    <definedName name="PEAK_REPORT_8140" localSheetId="8">'HEC-SSP outputs'!#REF!</definedName>
    <definedName name="PEAK_REPORT_8141" localSheetId="8">'HEC-SSP outputs'!#REF!</definedName>
    <definedName name="PEAK_REPORT_8142" localSheetId="8">'HEC-SSP outputs'!#REF!</definedName>
    <definedName name="PEAK_REPORT_8143" localSheetId="8">'HEC-SSP outputs'!#REF!</definedName>
    <definedName name="PEAK_REPORT_8144" localSheetId="8">'HEC-SSP outputs'!#REF!</definedName>
    <definedName name="PEAK_REPORT_8145" localSheetId="8">'HEC-SSP outputs'!#REF!</definedName>
    <definedName name="PEAK_REPORT_8146" localSheetId="8">'HEC-SSP outputs'!#REF!</definedName>
    <definedName name="PEAK_REPORT_8147" localSheetId="8">'HEC-SSP outputs'!#REF!</definedName>
    <definedName name="PEAK_REPORT_8148" localSheetId="8">'HEC-SSP outputs'!#REF!</definedName>
    <definedName name="PEAK_REPORT_8149" localSheetId="8">'HEC-SSP outputs'!#REF!</definedName>
    <definedName name="PEAK_REPORT_815" localSheetId="8">'HEC-SSP outputs'!#REF!</definedName>
    <definedName name="PEAK_REPORT_8150" localSheetId="8">'HEC-SSP outputs'!#REF!</definedName>
    <definedName name="PEAK_REPORT_8151" localSheetId="8">'HEC-SSP outputs'!#REF!</definedName>
    <definedName name="PEAK_REPORT_8152" localSheetId="8">'HEC-SSP outputs'!#REF!</definedName>
    <definedName name="PEAK_REPORT_8153" localSheetId="8">'HEC-SSP outputs'!#REF!</definedName>
    <definedName name="PEAK_REPORT_8154" localSheetId="8">'HEC-SSP outputs'!#REF!</definedName>
    <definedName name="PEAK_REPORT_8155" localSheetId="8">'HEC-SSP outputs'!#REF!</definedName>
    <definedName name="PEAK_REPORT_8156" localSheetId="8">'HEC-SSP outputs'!#REF!</definedName>
    <definedName name="PEAK_REPORT_8157" localSheetId="8">'HEC-SSP outputs'!#REF!</definedName>
    <definedName name="PEAK_REPORT_8158" localSheetId="8">'HEC-SSP outputs'!#REF!</definedName>
    <definedName name="PEAK_REPORT_8159" localSheetId="8">'HEC-SSP outputs'!#REF!</definedName>
    <definedName name="PEAK_REPORT_816" localSheetId="8">'HEC-SSP outputs'!#REF!</definedName>
    <definedName name="PEAK_REPORT_8160" localSheetId="8">'HEC-SSP outputs'!#REF!</definedName>
    <definedName name="PEAK_REPORT_8161" localSheetId="8">'HEC-SSP outputs'!#REF!</definedName>
    <definedName name="PEAK_REPORT_8162" localSheetId="8">'HEC-SSP outputs'!#REF!</definedName>
    <definedName name="PEAK_REPORT_8163" localSheetId="8">'HEC-SSP outputs'!#REF!</definedName>
    <definedName name="PEAK_REPORT_8164" localSheetId="8">'HEC-SSP outputs'!#REF!</definedName>
    <definedName name="PEAK_REPORT_8165" localSheetId="8">'HEC-SSP outputs'!#REF!</definedName>
    <definedName name="PEAK_REPORT_8166" localSheetId="8">'HEC-SSP outputs'!#REF!</definedName>
    <definedName name="PEAK_REPORT_8167" localSheetId="8">'HEC-SSP outputs'!#REF!</definedName>
    <definedName name="PEAK_REPORT_8168" localSheetId="8">'HEC-SSP outputs'!#REF!</definedName>
    <definedName name="PEAK_REPORT_8169" localSheetId="8">'HEC-SSP outputs'!#REF!</definedName>
    <definedName name="PEAK_REPORT_817" localSheetId="8">'HEC-SSP outputs'!#REF!</definedName>
    <definedName name="PEAK_REPORT_8170" localSheetId="8">'HEC-SSP outputs'!#REF!</definedName>
    <definedName name="PEAK_REPORT_8171" localSheetId="8">'HEC-SSP outputs'!#REF!</definedName>
    <definedName name="PEAK_REPORT_8172" localSheetId="8">'HEC-SSP outputs'!#REF!</definedName>
    <definedName name="PEAK_REPORT_8173" localSheetId="8">'HEC-SSP outputs'!#REF!</definedName>
    <definedName name="PEAK_REPORT_8174" localSheetId="8">'HEC-SSP outputs'!#REF!</definedName>
    <definedName name="PEAK_REPORT_8175" localSheetId="8">'HEC-SSP outputs'!#REF!</definedName>
    <definedName name="PEAK_REPORT_8176" localSheetId="8">'HEC-SSP outputs'!#REF!</definedName>
    <definedName name="PEAK_REPORT_8177" localSheetId="8">'HEC-SSP outputs'!#REF!</definedName>
    <definedName name="PEAK_REPORT_8178" localSheetId="8">'HEC-SSP outputs'!#REF!</definedName>
    <definedName name="PEAK_REPORT_8179" localSheetId="8">'HEC-SSP outputs'!#REF!</definedName>
    <definedName name="PEAK_REPORT_818" localSheetId="8">'HEC-SSP outputs'!#REF!</definedName>
    <definedName name="PEAK_REPORT_8180" localSheetId="8">'HEC-SSP outputs'!#REF!</definedName>
    <definedName name="PEAK_REPORT_8181" localSheetId="8">'HEC-SSP outputs'!#REF!</definedName>
    <definedName name="PEAK_REPORT_8182" localSheetId="8">'HEC-SSP outputs'!#REF!</definedName>
    <definedName name="PEAK_REPORT_8183" localSheetId="8">'HEC-SSP outputs'!#REF!</definedName>
    <definedName name="PEAK_REPORT_8184" localSheetId="8">'HEC-SSP outputs'!#REF!</definedName>
    <definedName name="PEAK_REPORT_8185" localSheetId="8">'HEC-SSP outputs'!#REF!</definedName>
    <definedName name="PEAK_REPORT_8186" localSheetId="8">'HEC-SSP outputs'!#REF!</definedName>
    <definedName name="PEAK_REPORT_8187" localSheetId="8">'HEC-SSP outputs'!#REF!</definedName>
    <definedName name="PEAK_REPORT_8188" localSheetId="8">'HEC-SSP outputs'!#REF!</definedName>
    <definedName name="PEAK_REPORT_8189" localSheetId="8">'HEC-SSP outputs'!#REF!</definedName>
    <definedName name="PEAK_REPORT_819" localSheetId="8">'HEC-SSP outputs'!#REF!</definedName>
    <definedName name="PEAK_REPORT_8190" localSheetId="8">'HEC-SSP outputs'!#REF!</definedName>
    <definedName name="PEAK_REPORT_8191" localSheetId="8">'HEC-SSP outputs'!#REF!</definedName>
    <definedName name="PEAK_REPORT_8192" localSheetId="8">'HEC-SSP outputs'!#REF!</definedName>
    <definedName name="PEAK_REPORT_8193" localSheetId="8">'HEC-SSP outputs'!#REF!</definedName>
    <definedName name="PEAK_REPORT_8194" localSheetId="8">'HEC-SSP outputs'!#REF!</definedName>
    <definedName name="PEAK_REPORT_8195" localSheetId="8">'HEC-SSP outputs'!#REF!</definedName>
    <definedName name="PEAK_REPORT_8196" localSheetId="8">'HEC-SSP outputs'!#REF!</definedName>
    <definedName name="PEAK_REPORT_8197" localSheetId="8">'HEC-SSP outputs'!#REF!</definedName>
    <definedName name="PEAK_REPORT_8198" localSheetId="8">'HEC-SSP outputs'!#REF!</definedName>
    <definedName name="PEAK_REPORT_8199" localSheetId="8">'HEC-SSP outputs'!#REF!</definedName>
    <definedName name="PEAK_REPORT_82" localSheetId="8">'HEC-SSP outputs'!#REF!</definedName>
    <definedName name="PEAK_REPORT_820" localSheetId="8">'HEC-SSP outputs'!#REF!</definedName>
    <definedName name="PEAK_REPORT_8200" localSheetId="8">'HEC-SSP outputs'!#REF!</definedName>
    <definedName name="PEAK_REPORT_8201" localSheetId="8">'HEC-SSP outputs'!#REF!</definedName>
    <definedName name="PEAK_REPORT_8202" localSheetId="8">'HEC-SSP outputs'!#REF!</definedName>
    <definedName name="PEAK_REPORT_8203" localSheetId="8">'HEC-SSP outputs'!#REF!</definedName>
    <definedName name="PEAK_REPORT_8204" localSheetId="8">'HEC-SSP outputs'!#REF!</definedName>
    <definedName name="PEAK_REPORT_8205" localSheetId="8">'HEC-SSP outputs'!#REF!</definedName>
    <definedName name="PEAK_REPORT_8206" localSheetId="8">'HEC-SSP outputs'!#REF!</definedName>
    <definedName name="PEAK_REPORT_8207" localSheetId="8">'HEC-SSP outputs'!#REF!</definedName>
    <definedName name="PEAK_REPORT_8208" localSheetId="8">'HEC-SSP outputs'!#REF!</definedName>
    <definedName name="PEAK_REPORT_8209" localSheetId="8">'HEC-SSP outputs'!#REF!</definedName>
    <definedName name="PEAK_REPORT_821" localSheetId="8">'HEC-SSP outputs'!#REF!</definedName>
    <definedName name="PEAK_REPORT_8210" localSheetId="8">'HEC-SSP outputs'!#REF!</definedName>
    <definedName name="PEAK_REPORT_8211" localSheetId="8">'HEC-SSP outputs'!#REF!</definedName>
    <definedName name="PEAK_REPORT_8212" localSheetId="8">'HEC-SSP outputs'!#REF!</definedName>
    <definedName name="PEAK_REPORT_8213" localSheetId="8">'HEC-SSP outputs'!#REF!</definedName>
    <definedName name="PEAK_REPORT_8214" localSheetId="8">'HEC-SSP outputs'!#REF!</definedName>
    <definedName name="PEAK_REPORT_8215" localSheetId="8">'HEC-SSP outputs'!#REF!</definedName>
    <definedName name="PEAK_REPORT_8216" localSheetId="8">'HEC-SSP outputs'!#REF!</definedName>
    <definedName name="PEAK_REPORT_8217" localSheetId="8">'HEC-SSP outputs'!#REF!</definedName>
    <definedName name="PEAK_REPORT_8218" localSheetId="8">'HEC-SSP outputs'!#REF!</definedName>
    <definedName name="PEAK_REPORT_8219" localSheetId="8">'HEC-SSP outputs'!#REF!</definedName>
    <definedName name="PEAK_REPORT_822" localSheetId="8">'HEC-SSP outputs'!#REF!</definedName>
    <definedName name="PEAK_REPORT_8220" localSheetId="8">'HEC-SSP outputs'!#REF!</definedName>
    <definedName name="PEAK_REPORT_8221" localSheetId="8">'HEC-SSP outputs'!#REF!</definedName>
    <definedName name="PEAK_REPORT_8222" localSheetId="8">'HEC-SSP outputs'!#REF!</definedName>
    <definedName name="PEAK_REPORT_8223" localSheetId="8">'HEC-SSP outputs'!#REF!</definedName>
    <definedName name="PEAK_REPORT_8224" localSheetId="8">'HEC-SSP outputs'!#REF!</definedName>
    <definedName name="PEAK_REPORT_8225" localSheetId="8">'HEC-SSP outputs'!#REF!</definedName>
    <definedName name="PEAK_REPORT_8226" localSheetId="8">'HEC-SSP outputs'!#REF!</definedName>
    <definedName name="PEAK_REPORT_8227" localSheetId="8">'HEC-SSP outputs'!#REF!</definedName>
    <definedName name="PEAK_REPORT_8228" localSheetId="8">'HEC-SSP outputs'!#REF!</definedName>
    <definedName name="PEAK_REPORT_8229" localSheetId="8">'HEC-SSP outputs'!#REF!</definedName>
    <definedName name="PEAK_REPORT_823" localSheetId="8">'HEC-SSP outputs'!#REF!</definedName>
    <definedName name="PEAK_REPORT_8230" localSheetId="8">'HEC-SSP outputs'!#REF!</definedName>
    <definedName name="PEAK_REPORT_8231" localSheetId="8">'HEC-SSP outputs'!#REF!</definedName>
    <definedName name="PEAK_REPORT_8232" localSheetId="8">'HEC-SSP outputs'!#REF!</definedName>
    <definedName name="PEAK_REPORT_8233" localSheetId="8">'HEC-SSP outputs'!#REF!</definedName>
    <definedName name="PEAK_REPORT_8234" localSheetId="8">'HEC-SSP outputs'!#REF!</definedName>
    <definedName name="PEAK_REPORT_8235" localSheetId="8">'HEC-SSP outputs'!#REF!</definedName>
    <definedName name="PEAK_REPORT_8236" localSheetId="8">'HEC-SSP outputs'!#REF!</definedName>
    <definedName name="PEAK_REPORT_8237" localSheetId="8">'HEC-SSP outputs'!#REF!</definedName>
    <definedName name="PEAK_REPORT_8238" localSheetId="8">'HEC-SSP outputs'!#REF!</definedName>
    <definedName name="PEAK_REPORT_8239" localSheetId="8">'HEC-SSP outputs'!#REF!</definedName>
    <definedName name="PEAK_REPORT_824" localSheetId="8">'HEC-SSP outputs'!#REF!</definedName>
    <definedName name="PEAK_REPORT_8240" localSheetId="8">'HEC-SSP outputs'!#REF!</definedName>
    <definedName name="PEAK_REPORT_8241" localSheetId="8">'HEC-SSP outputs'!#REF!</definedName>
    <definedName name="PEAK_REPORT_8242" localSheetId="8">'HEC-SSP outputs'!#REF!</definedName>
    <definedName name="PEAK_REPORT_8243" localSheetId="8">'HEC-SSP outputs'!#REF!</definedName>
    <definedName name="PEAK_REPORT_8244" localSheetId="8">'HEC-SSP outputs'!#REF!</definedName>
    <definedName name="PEAK_REPORT_8245" localSheetId="8">'HEC-SSP outputs'!#REF!</definedName>
    <definedName name="PEAK_REPORT_8246" localSheetId="8">'HEC-SSP outputs'!#REF!</definedName>
    <definedName name="PEAK_REPORT_8247" localSheetId="8">'HEC-SSP outputs'!#REF!</definedName>
    <definedName name="PEAK_REPORT_8248" localSheetId="8">'HEC-SSP outputs'!#REF!</definedName>
    <definedName name="PEAK_REPORT_8249" localSheetId="8">'HEC-SSP outputs'!#REF!</definedName>
    <definedName name="PEAK_REPORT_825" localSheetId="8">'HEC-SSP outputs'!#REF!</definedName>
    <definedName name="PEAK_REPORT_8250" localSheetId="8">'HEC-SSP outputs'!#REF!</definedName>
    <definedName name="PEAK_REPORT_8251" localSheetId="8">'HEC-SSP outputs'!#REF!</definedName>
    <definedName name="PEAK_REPORT_8252" localSheetId="8">'HEC-SSP outputs'!#REF!</definedName>
    <definedName name="PEAK_REPORT_8253" localSheetId="8">'HEC-SSP outputs'!#REF!</definedName>
    <definedName name="PEAK_REPORT_8254" localSheetId="8">'HEC-SSP outputs'!#REF!</definedName>
    <definedName name="PEAK_REPORT_8255" localSheetId="8">'HEC-SSP outputs'!#REF!</definedName>
    <definedName name="PEAK_REPORT_8256" localSheetId="8">'HEC-SSP outputs'!#REF!</definedName>
    <definedName name="PEAK_REPORT_8257" localSheetId="8">'HEC-SSP outputs'!#REF!</definedName>
    <definedName name="PEAK_REPORT_8258" localSheetId="8">'HEC-SSP outputs'!#REF!</definedName>
    <definedName name="PEAK_REPORT_8259" localSheetId="8">'HEC-SSP outputs'!#REF!</definedName>
    <definedName name="PEAK_REPORT_826" localSheetId="8">'HEC-SSP outputs'!#REF!</definedName>
    <definedName name="PEAK_REPORT_8260" localSheetId="8">'HEC-SSP outputs'!#REF!</definedName>
    <definedName name="PEAK_REPORT_8261" localSheetId="8">'HEC-SSP outputs'!#REF!</definedName>
    <definedName name="PEAK_REPORT_8262" localSheetId="8">'HEC-SSP outputs'!#REF!</definedName>
    <definedName name="PEAK_REPORT_8263" localSheetId="8">'HEC-SSP outputs'!#REF!</definedName>
    <definedName name="PEAK_REPORT_8264" localSheetId="8">'HEC-SSP outputs'!#REF!</definedName>
    <definedName name="PEAK_REPORT_8265" localSheetId="8">'HEC-SSP outputs'!#REF!</definedName>
    <definedName name="PEAK_REPORT_8266" localSheetId="8">'HEC-SSP outputs'!#REF!</definedName>
    <definedName name="PEAK_REPORT_8267" localSheetId="8">'HEC-SSP outputs'!#REF!</definedName>
    <definedName name="PEAK_REPORT_8268" localSheetId="8">'HEC-SSP outputs'!#REF!</definedName>
    <definedName name="PEAK_REPORT_8269" localSheetId="8">'HEC-SSP outputs'!#REF!</definedName>
    <definedName name="PEAK_REPORT_827" localSheetId="8">'HEC-SSP outputs'!#REF!</definedName>
    <definedName name="PEAK_REPORT_8270" localSheetId="8">'HEC-SSP outputs'!#REF!</definedName>
    <definedName name="PEAK_REPORT_8271" localSheetId="8">'HEC-SSP outputs'!#REF!</definedName>
    <definedName name="PEAK_REPORT_8272" localSheetId="8">'HEC-SSP outputs'!#REF!</definedName>
    <definedName name="PEAK_REPORT_8273" localSheetId="8">'HEC-SSP outputs'!#REF!</definedName>
    <definedName name="PEAK_REPORT_8274" localSheetId="8">'HEC-SSP outputs'!#REF!</definedName>
    <definedName name="PEAK_REPORT_8275" localSheetId="8">'HEC-SSP outputs'!#REF!</definedName>
    <definedName name="PEAK_REPORT_8276" localSheetId="8">'HEC-SSP outputs'!#REF!</definedName>
    <definedName name="PEAK_REPORT_8277" localSheetId="8">'HEC-SSP outputs'!#REF!</definedName>
    <definedName name="PEAK_REPORT_8278" localSheetId="8">'HEC-SSP outputs'!#REF!</definedName>
    <definedName name="PEAK_REPORT_8279" localSheetId="8">'HEC-SSP outputs'!#REF!</definedName>
    <definedName name="PEAK_REPORT_828" localSheetId="8">'HEC-SSP outputs'!#REF!</definedName>
    <definedName name="PEAK_REPORT_8280" localSheetId="8">'HEC-SSP outputs'!#REF!</definedName>
    <definedName name="PEAK_REPORT_8281" localSheetId="8">'HEC-SSP outputs'!#REF!</definedName>
    <definedName name="PEAK_REPORT_8282" localSheetId="8">'HEC-SSP outputs'!#REF!</definedName>
    <definedName name="PEAK_REPORT_8283" localSheetId="8">'HEC-SSP outputs'!#REF!</definedName>
    <definedName name="PEAK_REPORT_8284" localSheetId="8">'HEC-SSP outputs'!#REF!</definedName>
    <definedName name="PEAK_REPORT_8285" localSheetId="8">'HEC-SSP outputs'!#REF!</definedName>
    <definedName name="PEAK_REPORT_8286" localSheetId="8">'HEC-SSP outputs'!#REF!</definedName>
    <definedName name="PEAK_REPORT_8287" localSheetId="8">'HEC-SSP outputs'!#REF!</definedName>
    <definedName name="PEAK_REPORT_8288" localSheetId="8">'HEC-SSP outputs'!#REF!</definedName>
    <definedName name="PEAK_REPORT_8289" localSheetId="8">'HEC-SSP outputs'!#REF!</definedName>
    <definedName name="PEAK_REPORT_829" localSheetId="8">'HEC-SSP outputs'!#REF!</definedName>
    <definedName name="PEAK_REPORT_8290" localSheetId="8">'HEC-SSP outputs'!#REF!</definedName>
    <definedName name="PEAK_REPORT_8291" localSheetId="8">'HEC-SSP outputs'!#REF!</definedName>
    <definedName name="PEAK_REPORT_8292" localSheetId="8">'HEC-SSP outputs'!#REF!</definedName>
    <definedName name="PEAK_REPORT_8293" localSheetId="8">'HEC-SSP outputs'!#REF!</definedName>
    <definedName name="PEAK_REPORT_8294" localSheetId="8">'HEC-SSP outputs'!#REF!</definedName>
    <definedName name="PEAK_REPORT_8295" localSheetId="8">'HEC-SSP outputs'!#REF!</definedName>
    <definedName name="PEAK_REPORT_8296" localSheetId="8">'HEC-SSP outputs'!#REF!</definedName>
    <definedName name="PEAK_REPORT_8297" localSheetId="8">'HEC-SSP outputs'!#REF!</definedName>
    <definedName name="PEAK_REPORT_8298" localSheetId="8">'HEC-SSP outputs'!#REF!</definedName>
    <definedName name="PEAK_REPORT_8299" localSheetId="8">'HEC-SSP outputs'!#REF!</definedName>
    <definedName name="PEAK_REPORT_83" localSheetId="8">'HEC-SSP outputs'!#REF!</definedName>
    <definedName name="PEAK_REPORT_830" localSheetId="8">'HEC-SSP outputs'!#REF!</definedName>
    <definedName name="PEAK_REPORT_8300" localSheetId="8">'HEC-SSP outputs'!#REF!</definedName>
    <definedName name="PEAK_REPORT_8301" localSheetId="8">'HEC-SSP outputs'!#REF!</definedName>
    <definedName name="PEAK_REPORT_8302" localSheetId="8">'HEC-SSP outputs'!#REF!</definedName>
    <definedName name="PEAK_REPORT_8303" localSheetId="8">'HEC-SSP outputs'!#REF!</definedName>
    <definedName name="PEAK_REPORT_8304" localSheetId="8">'HEC-SSP outputs'!#REF!</definedName>
    <definedName name="PEAK_REPORT_8305" localSheetId="8">'HEC-SSP outputs'!#REF!</definedName>
    <definedName name="PEAK_REPORT_8306" localSheetId="8">'HEC-SSP outputs'!#REF!</definedName>
    <definedName name="PEAK_REPORT_8307" localSheetId="8">'HEC-SSP outputs'!#REF!</definedName>
    <definedName name="PEAK_REPORT_8308" localSheetId="8">'HEC-SSP outputs'!#REF!</definedName>
    <definedName name="PEAK_REPORT_8309" localSheetId="8">'HEC-SSP outputs'!#REF!</definedName>
    <definedName name="PEAK_REPORT_831" localSheetId="8">'HEC-SSP outputs'!#REF!</definedName>
    <definedName name="PEAK_REPORT_8310" localSheetId="8">'HEC-SSP outputs'!#REF!</definedName>
    <definedName name="PEAK_REPORT_8311" localSheetId="8">'HEC-SSP outputs'!#REF!</definedName>
    <definedName name="PEAK_REPORT_8312" localSheetId="8">'HEC-SSP outputs'!#REF!</definedName>
    <definedName name="PEAK_REPORT_8313" localSheetId="8">'HEC-SSP outputs'!#REF!</definedName>
    <definedName name="PEAK_REPORT_8314" localSheetId="8">'HEC-SSP outputs'!#REF!</definedName>
    <definedName name="PEAK_REPORT_8315" localSheetId="8">'HEC-SSP outputs'!#REF!</definedName>
    <definedName name="PEAK_REPORT_8316" localSheetId="8">'HEC-SSP outputs'!#REF!</definedName>
    <definedName name="PEAK_REPORT_8317" localSheetId="8">'HEC-SSP outputs'!#REF!</definedName>
    <definedName name="PEAK_REPORT_8318" localSheetId="8">'HEC-SSP outputs'!#REF!</definedName>
    <definedName name="PEAK_REPORT_8319" localSheetId="8">'HEC-SSP outputs'!#REF!</definedName>
    <definedName name="PEAK_REPORT_832" localSheetId="8">'HEC-SSP outputs'!#REF!</definedName>
    <definedName name="PEAK_REPORT_8320" localSheetId="8">'HEC-SSP outputs'!#REF!</definedName>
    <definedName name="PEAK_REPORT_8321" localSheetId="8">'HEC-SSP outputs'!#REF!</definedName>
    <definedName name="PEAK_REPORT_8322" localSheetId="8">'HEC-SSP outputs'!#REF!</definedName>
    <definedName name="PEAK_REPORT_8323" localSheetId="8">'HEC-SSP outputs'!#REF!</definedName>
    <definedName name="PEAK_REPORT_8324" localSheetId="8">'HEC-SSP outputs'!#REF!</definedName>
    <definedName name="PEAK_REPORT_8325" localSheetId="8">'HEC-SSP outputs'!#REF!</definedName>
    <definedName name="PEAK_REPORT_8326" localSheetId="8">'HEC-SSP outputs'!#REF!</definedName>
    <definedName name="PEAK_REPORT_8327" localSheetId="8">'HEC-SSP outputs'!#REF!</definedName>
    <definedName name="PEAK_REPORT_8328" localSheetId="8">'HEC-SSP outputs'!#REF!</definedName>
    <definedName name="PEAK_REPORT_8329" localSheetId="8">'HEC-SSP outputs'!#REF!</definedName>
    <definedName name="PEAK_REPORT_833" localSheetId="8">'HEC-SSP outputs'!#REF!</definedName>
    <definedName name="PEAK_REPORT_8330" localSheetId="8">'HEC-SSP outputs'!#REF!</definedName>
    <definedName name="PEAK_REPORT_8331" localSheetId="8">'HEC-SSP outputs'!#REF!</definedName>
    <definedName name="PEAK_REPORT_8332" localSheetId="8">'HEC-SSP outputs'!#REF!</definedName>
    <definedName name="PEAK_REPORT_8333" localSheetId="8">'HEC-SSP outputs'!#REF!</definedName>
    <definedName name="PEAK_REPORT_8334" localSheetId="8">'HEC-SSP outputs'!#REF!</definedName>
    <definedName name="PEAK_REPORT_8335" localSheetId="8">'HEC-SSP outputs'!#REF!</definedName>
    <definedName name="PEAK_REPORT_8336" localSheetId="8">'HEC-SSP outputs'!#REF!</definedName>
    <definedName name="PEAK_REPORT_8337" localSheetId="8">'HEC-SSP outputs'!#REF!</definedName>
    <definedName name="PEAK_REPORT_8338" localSheetId="8">'HEC-SSP outputs'!#REF!</definedName>
    <definedName name="PEAK_REPORT_8339" localSheetId="8">'HEC-SSP outputs'!#REF!</definedName>
    <definedName name="PEAK_REPORT_834" localSheetId="8">'HEC-SSP outputs'!#REF!</definedName>
    <definedName name="PEAK_REPORT_8340" localSheetId="8">'HEC-SSP outputs'!#REF!</definedName>
    <definedName name="PEAK_REPORT_8341" localSheetId="8">'HEC-SSP outputs'!#REF!</definedName>
    <definedName name="PEAK_REPORT_8342" localSheetId="8">'HEC-SSP outputs'!#REF!</definedName>
    <definedName name="PEAK_REPORT_8343" localSheetId="8">'HEC-SSP outputs'!#REF!</definedName>
    <definedName name="PEAK_REPORT_8344" localSheetId="8">'HEC-SSP outputs'!#REF!</definedName>
    <definedName name="PEAK_REPORT_8345" localSheetId="8">'HEC-SSP outputs'!#REF!</definedName>
    <definedName name="PEAK_REPORT_8346" localSheetId="8">'HEC-SSP outputs'!#REF!</definedName>
    <definedName name="PEAK_REPORT_8347" localSheetId="8">'HEC-SSP outputs'!#REF!</definedName>
    <definedName name="PEAK_REPORT_8348" localSheetId="8">'HEC-SSP outputs'!#REF!</definedName>
    <definedName name="PEAK_REPORT_8349" localSheetId="8">'HEC-SSP outputs'!#REF!</definedName>
    <definedName name="PEAK_REPORT_835" localSheetId="8">'HEC-SSP outputs'!#REF!</definedName>
    <definedName name="PEAK_REPORT_8350" localSheetId="8">'HEC-SSP outputs'!#REF!</definedName>
    <definedName name="PEAK_REPORT_8351" localSheetId="8">'HEC-SSP outputs'!#REF!</definedName>
    <definedName name="PEAK_REPORT_8352" localSheetId="8">'HEC-SSP outputs'!#REF!</definedName>
    <definedName name="PEAK_REPORT_8353" localSheetId="8">'HEC-SSP outputs'!#REF!</definedName>
    <definedName name="PEAK_REPORT_8354" localSheetId="8">'HEC-SSP outputs'!#REF!</definedName>
    <definedName name="PEAK_REPORT_8355" localSheetId="8">'HEC-SSP outputs'!#REF!</definedName>
    <definedName name="PEAK_REPORT_8356" localSheetId="8">'HEC-SSP outputs'!#REF!</definedName>
    <definedName name="PEAK_REPORT_8357" localSheetId="8">'HEC-SSP outputs'!#REF!</definedName>
    <definedName name="PEAK_REPORT_8358" localSheetId="8">'HEC-SSP outputs'!#REF!</definedName>
    <definedName name="PEAK_REPORT_8359" localSheetId="8">'HEC-SSP outputs'!#REF!</definedName>
    <definedName name="PEAK_REPORT_836" localSheetId="8">'HEC-SSP outputs'!#REF!</definedName>
    <definedName name="PEAK_REPORT_8360" localSheetId="8">'HEC-SSP outputs'!#REF!</definedName>
    <definedName name="PEAK_REPORT_8361" localSheetId="8">'HEC-SSP outputs'!#REF!</definedName>
    <definedName name="PEAK_REPORT_8362" localSheetId="8">'HEC-SSP outputs'!#REF!</definedName>
    <definedName name="PEAK_REPORT_8364" localSheetId="8">'HEC-SSP outputs'!#REF!</definedName>
    <definedName name="PEAK_REPORT_8365" localSheetId="8">'HEC-SSP outputs'!#REF!</definedName>
    <definedName name="PEAK_REPORT_8366" localSheetId="8">'HEC-SSP outputs'!#REF!</definedName>
    <definedName name="PEAK_REPORT_8367" localSheetId="8">'HEC-SSP outputs'!#REF!</definedName>
    <definedName name="PEAK_REPORT_8368" localSheetId="8">'HEC-SSP outputs'!#REF!</definedName>
    <definedName name="PEAK_REPORT_8369" localSheetId="8">'HEC-SSP outputs'!#REF!</definedName>
    <definedName name="PEAK_REPORT_837" localSheetId="8">'HEC-SSP outputs'!#REF!</definedName>
    <definedName name="PEAK_REPORT_8370" localSheetId="8">'HEC-SSP outputs'!#REF!</definedName>
    <definedName name="PEAK_REPORT_8371" localSheetId="8">'HEC-SSP outputs'!#REF!</definedName>
    <definedName name="PEAK_REPORT_8372" localSheetId="8">'HEC-SSP outputs'!#REF!</definedName>
    <definedName name="PEAK_REPORT_8373" localSheetId="8">'HEC-SSP outputs'!#REF!</definedName>
    <definedName name="PEAK_REPORT_8374" localSheetId="8">'HEC-SSP outputs'!#REF!</definedName>
    <definedName name="PEAK_REPORT_8375" localSheetId="8">'HEC-SSP outputs'!#REF!</definedName>
    <definedName name="PEAK_REPORT_8376" localSheetId="8">'HEC-SSP outputs'!#REF!</definedName>
    <definedName name="PEAK_REPORT_8377" localSheetId="8">'HEC-SSP outputs'!#REF!</definedName>
    <definedName name="PEAK_REPORT_8378" localSheetId="8">'HEC-SSP outputs'!#REF!</definedName>
    <definedName name="PEAK_REPORT_8379" localSheetId="8">'HEC-SSP outputs'!#REF!</definedName>
    <definedName name="PEAK_REPORT_838" localSheetId="8">'HEC-SSP outputs'!#REF!</definedName>
    <definedName name="PEAK_REPORT_8380" localSheetId="8">'HEC-SSP outputs'!#REF!</definedName>
    <definedName name="PEAK_REPORT_8381" localSheetId="8">'HEC-SSP outputs'!#REF!</definedName>
    <definedName name="PEAK_REPORT_8382" localSheetId="8">'HEC-SSP outputs'!#REF!</definedName>
    <definedName name="PEAK_REPORT_8383" localSheetId="8">'HEC-SSP outputs'!#REF!</definedName>
    <definedName name="PEAK_REPORT_8384" localSheetId="8">'HEC-SSP outputs'!#REF!</definedName>
    <definedName name="PEAK_REPORT_8385" localSheetId="8">'HEC-SSP outputs'!#REF!</definedName>
    <definedName name="PEAK_REPORT_8386" localSheetId="8">'HEC-SSP outputs'!#REF!</definedName>
    <definedName name="PEAK_REPORT_8387" localSheetId="8">'HEC-SSP outputs'!#REF!</definedName>
    <definedName name="PEAK_REPORT_8388" localSheetId="8">'HEC-SSP outputs'!#REF!</definedName>
    <definedName name="PEAK_REPORT_8389" localSheetId="8">'HEC-SSP outputs'!#REF!</definedName>
    <definedName name="PEAK_REPORT_839" localSheetId="8">'HEC-SSP outputs'!#REF!</definedName>
    <definedName name="PEAK_REPORT_8390" localSheetId="8">'HEC-SSP outputs'!#REF!</definedName>
    <definedName name="PEAK_REPORT_8391" localSheetId="8">'HEC-SSP outputs'!#REF!</definedName>
    <definedName name="PEAK_REPORT_8392" localSheetId="8">'HEC-SSP outputs'!#REF!</definedName>
    <definedName name="PEAK_REPORT_8393" localSheetId="8">'HEC-SSP outputs'!#REF!</definedName>
    <definedName name="PEAK_REPORT_8394" localSheetId="8">'HEC-SSP outputs'!#REF!</definedName>
    <definedName name="PEAK_REPORT_8395" localSheetId="8">'HEC-SSP outputs'!#REF!</definedName>
    <definedName name="PEAK_REPORT_8396" localSheetId="8">'HEC-SSP outputs'!#REF!</definedName>
    <definedName name="PEAK_REPORT_8397" localSheetId="8">'HEC-SSP outputs'!#REF!</definedName>
    <definedName name="PEAK_REPORT_8398" localSheetId="8">'HEC-SSP outputs'!#REF!</definedName>
    <definedName name="PEAK_REPORT_8399" localSheetId="8">'HEC-SSP outputs'!#REF!</definedName>
    <definedName name="PEAK_REPORT_84" localSheetId="8">'HEC-SSP outputs'!#REF!</definedName>
    <definedName name="PEAK_REPORT_840" localSheetId="8">'HEC-SSP outputs'!#REF!</definedName>
    <definedName name="PEAK_REPORT_8400" localSheetId="8">'HEC-SSP outputs'!#REF!</definedName>
    <definedName name="PEAK_REPORT_8401" localSheetId="8">'HEC-SSP outputs'!#REF!</definedName>
    <definedName name="PEAK_REPORT_8402" localSheetId="8">'HEC-SSP outputs'!#REF!</definedName>
    <definedName name="PEAK_REPORT_8403" localSheetId="8">'HEC-SSP outputs'!#REF!</definedName>
    <definedName name="PEAK_REPORT_8404" localSheetId="8">'HEC-SSP outputs'!#REF!</definedName>
    <definedName name="PEAK_REPORT_8405" localSheetId="8">'HEC-SSP outputs'!#REF!</definedName>
    <definedName name="PEAK_REPORT_8406" localSheetId="8">'HEC-SSP outputs'!#REF!</definedName>
    <definedName name="PEAK_REPORT_8407" localSheetId="8">'HEC-SSP outputs'!#REF!</definedName>
    <definedName name="PEAK_REPORT_8408" localSheetId="8">'HEC-SSP outputs'!#REF!</definedName>
    <definedName name="PEAK_REPORT_8409" localSheetId="8">'HEC-SSP outputs'!#REF!</definedName>
    <definedName name="PEAK_REPORT_841" localSheetId="8">'HEC-SSP outputs'!#REF!</definedName>
    <definedName name="PEAK_REPORT_8410" localSheetId="8">'HEC-SSP outputs'!#REF!</definedName>
    <definedName name="PEAK_REPORT_8411" localSheetId="8">'HEC-SSP outputs'!#REF!</definedName>
    <definedName name="PEAK_REPORT_8412" localSheetId="8">'HEC-SSP outputs'!#REF!</definedName>
    <definedName name="PEAK_REPORT_8413" localSheetId="8">'HEC-SSP outputs'!#REF!</definedName>
    <definedName name="PEAK_REPORT_8414" localSheetId="8">'HEC-SSP outputs'!#REF!</definedName>
    <definedName name="PEAK_REPORT_8415" localSheetId="8">'HEC-SSP outputs'!#REF!</definedName>
    <definedName name="PEAK_REPORT_8416" localSheetId="8">'HEC-SSP outputs'!#REF!</definedName>
    <definedName name="PEAK_REPORT_8417" localSheetId="8">'HEC-SSP outputs'!#REF!</definedName>
    <definedName name="PEAK_REPORT_8418" localSheetId="8">'HEC-SSP outputs'!#REF!</definedName>
    <definedName name="PEAK_REPORT_8419" localSheetId="8">'HEC-SSP outputs'!#REF!</definedName>
    <definedName name="PEAK_REPORT_842" localSheetId="8">'HEC-SSP outputs'!#REF!</definedName>
    <definedName name="PEAK_REPORT_8420" localSheetId="8">'HEC-SSP outputs'!#REF!</definedName>
    <definedName name="PEAK_REPORT_8421" localSheetId="8">'HEC-SSP outputs'!#REF!</definedName>
    <definedName name="PEAK_REPORT_8422" localSheetId="8">'HEC-SSP outputs'!#REF!</definedName>
    <definedName name="PEAK_REPORT_8423" localSheetId="8">'HEC-SSP outputs'!#REF!</definedName>
    <definedName name="PEAK_REPORT_8424" localSheetId="8">'HEC-SSP outputs'!#REF!</definedName>
    <definedName name="PEAK_REPORT_8425" localSheetId="8">'HEC-SSP outputs'!#REF!</definedName>
    <definedName name="PEAK_REPORT_8426" localSheetId="8">'HEC-SSP outputs'!#REF!</definedName>
    <definedName name="PEAK_REPORT_8427" localSheetId="8">'HEC-SSP outputs'!#REF!</definedName>
    <definedName name="PEAK_REPORT_8428" localSheetId="8">'HEC-SSP outputs'!#REF!</definedName>
    <definedName name="PEAK_REPORT_8429" localSheetId="8">'HEC-SSP outputs'!#REF!</definedName>
    <definedName name="PEAK_REPORT_843" localSheetId="8">'HEC-SSP outputs'!#REF!</definedName>
    <definedName name="PEAK_REPORT_8430" localSheetId="8">'HEC-SSP outputs'!#REF!</definedName>
    <definedName name="PEAK_REPORT_8431" localSheetId="8">'HEC-SSP outputs'!#REF!</definedName>
    <definedName name="PEAK_REPORT_8432" localSheetId="8">'HEC-SSP outputs'!#REF!</definedName>
    <definedName name="PEAK_REPORT_8433" localSheetId="8">'HEC-SSP outputs'!#REF!</definedName>
    <definedName name="PEAK_REPORT_8434" localSheetId="8">'HEC-SSP outputs'!#REF!</definedName>
    <definedName name="PEAK_REPORT_8435" localSheetId="8">'HEC-SSP outputs'!#REF!</definedName>
    <definedName name="PEAK_REPORT_8436" localSheetId="8">'HEC-SSP outputs'!#REF!</definedName>
    <definedName name="PEAK_REPORT_8437" localSheetId="8">'HEC-SSP outputs'!#REF!</definedName>
    <definedName name="PEAK_REPORT_8438" localSheetId="8">'HEC-SSP outputs'!#REF!</definedName>
    <definedName name="PEAK_REPORT_8439" localSheetId="8">'HEC-SSP outputs'!#REF!</definedName>
    <definedName name="PEAK_REPORT_844" localSheetId="8">'HEC-SSP outputs'!#REF!</definedName>
    <definedName name="PEAK_REPORT_8440" localSheetId="8">'HEC-SSP outputs'!#REF!</definedName>
    <definedName name="PEAK_REPORT_8441" localSheetId="8">'HEC-SSP outputs'!#REF!</definedName>
    <definedName name="PEAK_REPORT_8442" localSheetId="8">'HEC-SSP outputs'!#REF!</definedName>
    <definedName name="PEAK_REPORT_8443" localSheetId="8">'HEC-SSP outputs'!#REF!</definedName>
    <definedName name="PEAK_REPORT_8444" localSheetId="8">'HEC-SSP outputs'!#REF!</definedName>
    <definedName name="PEAK_REPORT_8445" localSheetId="8">'HEC-SSP outputs'!#REF!</definedName>
    <definedName name="PEAK_REPORT_8446" localSheetId="8">'HEC-SSP outputs'!#REF!</definedName>
    <definedName name="PEAK_REPORT_8447" localSheetId="8">'HEC-SSP outputs'!#REF!</definedName>
    <definedName name="PEAK_REPORT_8448" localSheetId="8">'HEC-SSP outputs'!#REF!</definedName>
    <definedName name="PEAK_REPORT_8449" localSheetId="8">'HEC-SSP outputs'!#REF!</definedName>
    <definedName name="PEAK_REPORT_845" localSheetId="8">'HEC-SSP outputs'!#REF!</definedName>
    <definedName name="PEAK_REPORT_8450" localSheetId="8">'HEC-SSP outputs'!#REF!</definedName>
    <definedName name="PEAK_REPORT_8451" localSheetId="8">'HEC-SSP outputs'!#REF!</definedName>
    <definedName name="PEAK_REPORT_8452" localSheetId="8">'HEC-SSP outputs'!#REF!</definedName>
    <definedName name="PEAK_REPORT_8453" localSheetId="8">'HEC-SSP outputs'!#REF!</definedName>
    <definedName name="PEAK_REPORT_8454" localSheetId="8">'HEC-SSP outputs'!#REF!</definedName>
    <definedName name="PEAK_REPORT_8455" localSheetId="8">'HEC-SSP outputs'!#REF!</definedName>
    <definedName name="PEAK_REPORT_8456" localSheetId="8">'HEC-SSP outputs'!#REF!</definedName>
    <definedName name="PEAK_REPORT_8457" localSheetId="8">'HEC-SSP outputs'!#REF!</definedName>
    <definedName name="PEAK_REPORT_8458" localSheetId="8">'HEC-SSP outputs'!#REF!</definedName>
    <definedName name="PEAK_REPORT_8459" localSheetId="8">'HEC-SSP outputs'!#REF!</definedName>
    <definedName name="PEAK_REPORT_846" localSheetId="8">'HEC-SSP outputs'!#REF!</definedName>
    <definedName name="PEAK_REPORT_8460" localSheetId="8">'HEC-SSP outputs'!#REF!</definedName>
    <definedName name="PEAK_REPORT_8461" localSheetId="8">'HEC-SSP outputs'!#REF!</definedName>
    <definedName name="PEAK_REPORT_8462" localSheetId="8">'HEC-SSP outputs'!#REF!</definedName>
    <definedName name="PEAK_REPORT_8463" localSheetId="8">'HEC-SSP outputs'!#REF!</definedName>
    <definedName name="PEAK_REPORT_8464" localSheetId="8">'HEC-SSP outputs'!#REF!</definedName>
    <definedName name="PEAK_REPORT_8465" localSheetId="8">'HEC-SSP outputs'!#REF!</definedName>
    <definedName name="PEAK_REPORT_8466" localSheetId="8">'HEC-SSP outputs'!#REF!</definedName>
    <definedName name="PEAK_REPORT_8467" localSheetId="8">'HEC-SSP outputs'!#REF!</definedName>
    <definedName name="PEAK_REPORT_8468" localSheetId="8">'HEC-SSP outputs'!#REF!</definedName>
    <definedName name="PEAK_REPORT_8469" localSheetId="8">'HEC-SSP outputs'!#REF!</definedName>
    <definedName name="PEAK_REPORT_847" localSheetId="8">'HEC-SSP outputs'!#REF!</definedName>
    <definedName name="PEAK_REPORT_8470" localSheetId="8">'HEC-SSP outputs'!#REF!</definedName>
    <definedName name="PEAK_REPORT_8471" localSheetId="8">'HEC-SSP outputs'!#REF!</definedName>
    <definedName name="PEAK_REPORT_8472" localSheetId="8">'HEC-SSP outputs'!#REF!</definedName>
    <definedName name="PEAK_REPORT_8473" localSheetId="8">'HEC-SSP outputs'!#REF!</definedName>
    <definedName name="PEAK_REPORT_8474" localSheetId="8">'HEC-SSP outputs'!#REF!</definedName>
    <definedName name="PEAK_REPORT_8475" localSheetId="8">'HEC-SSP outputs'!#REF!</definedName>
    <definedName name="PEAK_REPORT_8476" localSheetId="8">'HEC-SSP outputs'!#REF!</definedName>
    <definedName name="PEAK_REPORT_8477" localSheetId="8">'HEC-SSP outputs'!#REF!</definedName>
    <definedName name="PEAK_REPORT_8478" localSheetId="8">'HEC-SSP outputs'!#REF!</definedName>
    <definedName name="PEAK_REPORT_8479" localSheetId="8">'HEC-SSP outputs'!#REF!</definedName>
    <definedName name="PEAK_REPORT_848" localSheetId="8">'HEC-SSP outputs'!#REF!</definedName>
    <definedName name="PEAK_REPORT_8480" localSheetId="8">'HEC-SSP outputs'!#REF!</definedName>
    <definedName name="PEAK_REPORT_8481" localSheetId="8">'HEC-SSP outputs'!#REF!</definedName>
    <definedName name="PEAK_REPORT_8482" localSheetId="8">'HEC-SSP outputs'!#REF!</definedName>
    <definedName name="PEAK_REPORT_8483" localSheetId="8">'HEC-SSP outputs'!#REF!</definedName>
    <definedName name="PEAK_REPORT_8484" localSheetId="8">'HEC-SSP outputs'!#REF!</definedName>
    <definedName name="PEAK_REPORT_8485" localSheetId="8">'HEC-SSP outputs'!#REF!</definedName>
    <definedName name="PEAK_REPORT_8486" localSheetId="8">'HEC-SSP outputs'!#REF!</definedName>
    <definedName name="PEAK_REPORT_8487" localSheetId="8">'HEC-SSP outputs'!#REF!</definedName>
    <definedName name="PEAK_REPORT_8488" localSheetId="8">'HEC-SSP outputs'!#REF!</definedName>
    <definedName name="PEAK_REPORT_8489" localSheetId="8">'HEC-SSP outputs'!#REF!</definedName>
    <definedName name="PEAK_REPORT_849" localSheetId="8">'HEC-SSP outputs'!#REF!</definedName>
    <definedName name="PEAK_REPORT_8490" localSheetId="8">'HEC-SSP outputs'!#REF!</definedName>
    <definedName name="PEAK_REPORT_8491" localSheetId="8">'HEC-SSP outputs'!#REF!</definedName>
    <definedName name="PEAK_REPORT_8492" localSheetId="8">'HEC-SSP outputs'!#REF!</definedName>
    <definedName name="PEAK_REPORT_8493" localSheetId="8">'HEC-SSP outputs'!#REF!</definedName>
    <definedName name="PEAK_REPORT_8494" localSheetId="8">'HEC-SSP outputs'!#REF!</definedName>
    <definedName name="PEAK_REPORT_8495" localSheetId="8">'HEC-SSP outputs'!#REF!</definedName>
    <definedName name="PEAK_REPORT_8496" localSheetId="8">'HEC-SSP outputs'!#REF!</definedName>
    <definedName name="PEAK_REPORT_8497" localSheetId="8">'HEC-SSP outputs'!#REF!</definedName>
    <definedName name="PEAK_REPORT_8498" localSheetId="8">'HEC-SSP outputs'!#REF!</definedName>
    <definedName name="PEAK_REPORT_8499" localSheetId="8">'HEC-SSP outputs'!#REF!</definedName>
    <definedName name="PEAK_REPORT_85" localSheetId="8">'HEC-SSP outputs'!#REF!</definedName>
    <definedName name="PEAK_REPORT_850" localSheetId="8">'HEC-SSP outputs'!#REF!</definedName>
    <definedName name="PEAK_REPORT_8500" localSheetId="8">'HEC-SSP outputs'!#REF!</definedName>
    <definedName name="PEAK_REPORT_8501" localSheetId="8">'HEC-SSP outputs'!#REF!</definedName>
    <definedName name="PEAK_REPORT_8502" localSheetId="8">'HEC-SSP outputs'!#REF!</definedName>
    <definedName name="PEAK_REPORT_8503" localSheetId="8">'HEC-SSP outputs'!#REF!</definedName>
    <definedName name="PEAK_REPORT_8504" localSheetId="8">'HEC-SSP outputs'!#REF!</definedName>
    <definedName name="PEAK_REPORT_8505" localSheetId="8">'HEC-SSP outputs'!#REF!</definedName>
    <definedName name="PEAK_REPORT_8506" localSheetId="8">'HEC-SSP outputs'!#REF!</definedName>
    <definedName name="PEAK_REPORT_8507" localSheetId="8">'HEC-SSP outputs'!#REF!</definedName>
    <definedName name="PEAK_REPORT_8508" localSheetId="8">'HEC-SSP outputs'!#REF!</definedName>
    <definedName name="PEAK_REPORT_8509" localSheetId="8">'HEC-SSP outputs'!#REF!</definedName>
    <definedName name="PEAK_REPORT_851" localSheetId="8">'HEC-SSP outputs'!#REF!</definedName>
    <definedName name="PEAK_REPORT_8510" localSheetId="8">'HEC-SSP outputs'!#REF!</definedName>
    <definedName name="PEAK_REPORT_8511" localSheetId="8">'HEC-SSP outputs'!#REF!</definedName>
    <definedName name="PEAK_REPORT_8512" localSheetId="8">'HEC-SSP outputs'!#REF!</definedName>
    <definedName name="PEAK_REPORT_8513" localSheetId="8">'HEC-SSP outputs'!#REF!</definedName>
    <definedName name="PEAK_REPORT_8514" localSheetId="8">'HEC-SSP outputs'!#REF!</definedName>
    <definedName name="PEAK_REPORT_8515" localSheetId="8">'HEC-SSP outputs'!#REF!</definedName>
    <definedName name="PEAK_REPORT_8516" localSheetId="8">'HEC-SSP outputs'!#REF!</definedName>
    <definedName name="PEAK_REPORT_8517" localSheetId="8">'HEC-SSP outputs'!#REF!</definedName>
    <definedName name="PEAK_REPORT_8518" localSheetId="8">'HEC-SSP outputs'!#REF!</definedName>
    <definedName name="PEAK_REPORT_8519" localSheetId="8">'HEC-SSP outputs'!#REF!</definedName>
    <definedName name="PEAK_REPORT_852" localSheetId="8">'HEC-SSP outputs'!#REF!</definedName>
    <definedName name="PEAK_REPORT_8520" localSheetId="8">'HEC-SSP outputs'!#REF!</definedName>
    <definedName name="PEAK_REPORT_8521" localSheetId="8">'HEC-SSP outputs'!#REF!</definedName>
    <definedName name="PEAK_REPORT_8522" localSheetId="8">'HEC-SSP outputs'!#REF!</definedName>
    <definedName name="PEAK_REPORT_8523" localSheetId="8">'HEC-SSP outputs'!#REF!</definedName>
    <definedName name="PEAK_REPORT_8524" localSheetId="8">'HEC-SSP outputs'!#REF!</definedName>
    <definedName name="PEAK_REPORT_8525" localSheetId="8">'HEC-SSP outputs'!#REF!</definedName>
    <definedName name="PEAK_REPORT_8526" localSheetId="8">'HEC-SSP outputs'!#REF!</definedName>
    <definedName name="PEAK_REPORT_8527" localSheetId="8">'HEC-SSP outputs'!#REF!</definedName>
    <definedName name="PEAK_REPORT_8528" localSheetId="8">'HEC-SSP outputs'!#REF!</definedName>
    <definedName name="PEAK_REPORT_8529" localSheetId="8">'HEC-SSP outputs'!#REF!</definedName>
    <definedName name="PEAK_REPORT_853" localSheetId="8">'HEC-SSP outputs'!#REF!</definedName>
    <definedName name="PEAK_REPORT_8530" localSheetId="8">'HEC-SSP outputs'!#REF!</definedName>
    <definedName name="PEAK_REPORT_8531" localSheetId="8">'HEC-SSP outputs'!#REF!</definedName>
    <definedName name="PEAK_REPORT_8532" localSheetId="8">'HEC-SSP outputs'!#REF!</definedName>
    <definedName name="PEAK_REPORT_8533" localSheetId="8">'HEC-SSP outputs'!#REF!</definedName>
    <definedName name="PEAK_REPORT_8534" localSheetId="8">'HEC-SSP outputs'!#REF!</definedName>
    <definedName name="PEAK_REPORT_8535" localSheetId="8">'HEC-SSP outputs'!#REF!</definedName>
    <definedName name="PEAK_REPORT_8536" localSheetId="8">'HEC-SSP outputs'!#REF!</definedName>
    <definedName name="PEAK_REPORT_8537" localSheetId="8">'HEC-SSP outputs'!#REF!</definedName>
    <definedName name="PEAK_REPORT_8538" localSheetId="8">'HEC-SSP outputs'!#REF!</definedName>
    <definedName name="PEAK_REPORT_8539" localSheetId="8">'HEC-SSP outputs'!#REF!</definedName>
    <definedName name="PEAK_REPORT_854" localSheetId="8">'HEC-SSP outputs'!#REF!</definedName>
    <definedName name="PEAK_REPORT_8540" localSheetId="8">'HEC-SSP outputs'!#REF!</definedName>
    <definedName name="PEAK_REPORT_8541" localSheetId="8">'HEC-SSP outputs'!#REF!</definedName>
    <definedName name="PEAK_REPORT_8542" localSheetId="8">'HEC-SSP outputs'!#REF!</definedName>
    <definedName name="PEAK_REPORT_8543" localSheetId="8">'HEC-SSP outputs'!#REF!</definedName>
    <definedName name="PEAK_REPORT_8544" localSheetId="8">'HEC-SSP outputs'!#REF!</definedName>
    <definedName name="PEAK_REPORT_8545" localSheetId="8">'HEC-SSP outputs'!#REF!</definedName>
    <definedName name="PEAK_REPORT_8546" localSheetId="8">'HEC-SSP outputs'!#REF!</definedName>
    <definedName name="PEAK_REPORT_8547" localSheetId="8">'HEC-SSP outputs'!#REF!</definedName>
    <definedName name="PEAK_REPORT_8548" localSheetId="8">'HEC-SSP outputs'!#REF!</definedName>
    <definedName name="PEAK_REPORT_8549" localSheetId="8">'HEC-SSP outputs'!#REF!</definedName>
    <definedName name="PEAK_REPORT_855" localSheetId="8">'HEC-SSP outputs'!#REF!</definedName>
    <definedName name="PEAK_REPORT_8550" localSheetId="8">'HEC-SSP outputs'!#REF!</definedName>
    <definedName name="PEAK_REPORT_8551" localSheetId="8">'HEC-SSP outputs'!#REF!</definedName>
    <definedName name="PEAK_REPORT_8552" localSheetId="8">'HEC-SSP outputs'!#REF!</definedName>
    <definedName name="PEAK_REPORT_8553" localSheetId="8">'HEC-SSP outputs'!#REF!</definedName>
    <definedName name="PEAK_REPORT_8554" localSheetId="8">'HEC-SSP outputs'!#REF!</definedName>
    <definedName name="PEAK_REPORT_8555" localSheetId="8">'HEC-SSP outputs'!#REF!</definedName>
    <definedName name="PEAK_REPORT_8556" localSheetId="8">'HEC-SSP outputs'!#REF!</definedName>
    <definedName name="PEAK_REPORT_8557" localSheetId="8">'HEC-SSP outputs'!#REF!</definedName>
    <definedName name="PEAK_REPORT_8558" localSheetId="8">'HEC-SSP outputs'!#REF!</definedName>
    <definedName name="PEAK_REPORT_8559" localSheetId="8">'HEC-SSP outputs'!#REF!</definedName>
    <definedName name="PEAK_REPORT_856" localSheetId="8">'HEC-SSP outputs'!#REF!</definedName>
    <definedName name="PEAK_REPORT_8560" localSheetId="8">'HEC-SSP outputs'!#REF!</definedName>
    <definedName name="PEAK_REPORT_8561" localSheetId="8">'HEC-SSP outputs'!#REF!</definedName>
    <definedName name="PEAK_REPORT_8562" localSheetId="8">'HEC-SSP outputs'!#REF!</definedName>
    <definedName name="PEAK_REPORT_8563" localSheetId="8">'HEC-SSP outputs'!#REF!</definedName>
    <definedName name="PEAK_REPORT_8564" localSheetId="8">'HEC-SSP outputs'!#REF!</definedName>
    <definedName name="PEAK_REPORT_8565" localSheetId="8">'HEC-SSP outputs'!#REF!</definedName>
    <definedName name="PEAK_REPORT_8566" localSheetId="8">'HEC-SSP outputs'!#REF!</definedName>
    <definedName name="PEAK_REPORT_8567" localSheetId="8">'HEC-SSP outputs'!#REF!</definedName>
    <definedName name="PEAK_REPORT_8568" localSheetId="8">'HEC-SSP outputs'!#REF!</definedName>
    <definedName name="PEAK_REPORT_8569" localSheetId="8">'HEC-SSP outputs'!#REF!</definedName>
    <definedName name="PEAK_REPORT_857" localSheetId="8">'HEC-SSP outputs'!#REF!</definedName>
    <definedName name="PEAK_REPORT_8570" localSheetId="8">'HEC-SSP outputs'!#REF!</definedName>
    <definedName name="PEAK_REPORT_8571" localSheetId="8">'HEC-SSP outputs'!#REF!</definedName>
    <definedName name="PEAK_REPORT_8572" localSheetId="8">'HEC-SSP outputs'!#REF!</definedName>
    <definedName name="PEAK_REPORT_8573" localSheetId="8">'HEC-SSP outputs'!#REF!</definedName>
    <definedName name="PEAK_REPORT_8574" localSheetId="8">'HEC-SSP outputs'!#REF!</definedName>
    <definedName name="PEAK_REPORT_8575" localSheetId="8">'HEC-SSP outputs'!#REF!</definedName>
    <definedName name="PEAK_REPORT_8576" localSheetId="8">'HEC-SSP outputs'!#REF!</definedName>
    <definedName name="PEAK_REPORT_8577" localSheetId="8">'HEC-SSP outputs'!#REF!</definedName>
    <definedName name="PEAK_REPORT_8578" localSheetId="8">'HEC-SSP outputs'!#REF!</definedName>
    <definedName name="PEAK_REPORT_8579" localSheetId="8">'HEC-SSP outputs'!#REF!</definedName>
    <definedName name="PEAK_REPORT_858" localSheetId="8">'HEC-SSP outputs'!#REF!</definedName>
    <definedName name="PEAK_REPORT_8580" localSheetId="8">'HEC-SSP outputs'!#REF!</definedName>
    <definedName name="PEAK_REPORT_8581" localSheetId="8">'HEC-SSP outputs'!#REF!</definedName>
    <definedName name="PEAK_REPORT_8582" localSheetId="8">'HEC-SSP outputs'!#REF!</definedName>
    <definedName name="PEAK_REPORT_8583" localSheetId="8">'HEC-SSP outputs'!#REF!</definedName>
    <definedName name="PEAK_REPORT_8584" localSheetId="8">'HEC-SSP outputs'!#REF!</definedName>
    <definedName name="PEAK_REPORT_8585" localSheetId="8">'HEC-SSP outputs'!#REF!</definedName>
    <definedName name="PEAK_REPORT_8586" localSheetId="8">'HEC-SSP outputs'!#REF!</definedName>
    <definedName name="PEAK_REPORT_8587" localSheetId="8">'HEC-SSP outputs'!#REF!</definedName>
    <definedName name="PEAK_REPORT_8588" localSheetId="8">'HEC-SSP outputs'!#REF!</definedName>
    <definedName name="PEAK_REPORT_8589" localSheetId="8">'HEC-SSP outputs'!#REF!</definedName>
    <definedName name="PEAK_REPORT_859" localSheetId="8">'HEC-SSP outputs'!#REF!</definedName>
    <definedName name="PEAK_REPORT_8590" localSheetId="8">'HEC-SSP outputs'!#REF!</definedName>
    <definedName name="PEAK_REPORT_8591" localSheetId="8">'HEC-SSP outputs'!#REF!</definedName>
    <definedName name="PEAK_REPORT_8592" localSheetId="8">'HEC-SSP outputs'!#REF!</definedName>
    <definedName name="PEAK_REPORT_8593" localSheetId="8">'HEC-SSP outputs'!#REF!</definedName>
    <definedName name="PEAK_REPORT_8594" localSheetId="8">'HEC-SSP outputs'!#REF!</definedName>
    <definedName name="PEAK_REPORT_8595" localSheetId="8">'HEC-SSP outputs'!#REF!</definedName>
    <definedName name="PEAK_REPORT_8596" localSheetId="8">'HEC-SSP outputs'!#REF!</definedName>
    <definedName name="PEAK_REPORT_8597" localSheetId="8">'HEC-SSP outputs'!#REF!</definedName>
    <definedName name="PEAK_REPORT_8598" localSheetId="8">'HEC-SSP outputs'!#REF!</definedName>
    <definedName name="PEAK_REPORT_8599" localSheetId="8">'HEC-SSP outputs'!#REF!</definedName>
    <definedName name="PEAK_REPORT_86" localSheetId="8">'HEC-SSP outputs'!#REF!</definedName>
    <definedName name="PEAK_REPORT_860" localSheetId="8">'HEC-SSP outputs'!#REF!</definedName>
    <definedName name="PEAK_REPORT_8600" localSheetId="8">'HEC-SSP outputs'!#REF!</definedName>
    <definedName name="PEAK_REPORT_8601" localSheetId="8">'HEC-SSP outputs'!#REF!</definedName>
    <definedName name="PEAK_REPORT_8602" localSheetId="8">'HEC-SSP outputs'!#REF!</definedName>
    <definedName name="PEAK_REPORT_8603" localSheetId="8">'HEC-SSP outputs'!#REF!</definedName>
    <definedName name="PEAK_REPORT_8604" localSheetId="8">'HEC-SSP outputs'!#REF!</definedName>
    <definedName name="PEAK_REPORT_8605" localSheetId="8">'HEC-SSP outputs'!#REF!</definedName>
    <definedName name="PEAK_REPORT_8606" localSheetId="8">'HEC-SSP outputs'!#REF!</definedName>
    <definedName name="PEAK_REPORT_8607" localSheetId="8">'HEC-SSP outputs'!#REF!</definedName>
    <definedName name="PEAK_REPORT_8608" localSheetId="8">'HEC-SSP outputs'!#REF!</definedName>
    <definedName name="PEAK_REPORT_8609" localSheetId="8">'HEC-SSP outputs'!#REF!</definedName>
    <definedName name="PEAK_REPORT_861" localSheetId="8">'HEC-SSP outputs'!#REF!</definedName>
    <definedName name="PEAK_REPORT_8610" localSheetId="8">'HEC-SSP outputs'!#REF!</definedName>
    <definedName name="PEAK_REPORT_8611" localSheetId="8">'HEC-SSP outputs'!#REF!</definedName>
    <definedName name="PEAK_REPORT_8612" localSheetId="8">'HEC-SSP outputs'!#REF!</definedName>
    <definedName name="PEAK_REPORT_8613" localSheetId="8">'HEC-SSP outputs'!#REF!</definedName>
    <definedName name="PEAK_REPORT_8614" localSheetId="8">'HEC-SSP outputs'!#REF!</definedName>
    <definedName name="PEAK_REPORT_8615" localSheetId="8">'HEC-SSP outputs'!#REF!</definedName>
    <definedName name="PEAK_REPORT_8616" localSheetId="8">'HEC-SSP outputs'!#REF!</definedName>
    <definedName name="PEAK_REPORT_8617" localSheetId="8">'HEC-SSP outputs'!#REF!</definedName>
    <definedName name="PEAK_REPORT_8618" localSheetId="8">'HEC-SSP outputs'!#REF!</definedName>
    <definedName name="PEAK_REPORT_8619" localSheetId="8">'HEC-SSP outputs'!#REF!</definedName>
    <definedName name="PEAK_REPORT_862" localSheetId="8">'HEC-SSP outputs'!#REF!</definedName>
    <definedName name="PEAK_REPORT_8620" localSheetId="8">'HEC-SSP outputs'!#REF!</definedName>
    <definedName name="PEAK_REPORT_8621" localSheetId="8">'HEC-SSP outputs'!#REF!</definedName>
    <definedName name="PEAK_REPORT_8622" localSheetId="8">'HEC-SSP outputs'!#REF!</definedName>
    <definedName name="PEAK_REPORT_8623" localSheetId="8">'HEC-SSP outputs'!#REF!</definedName>
    <definedName name="PEAK_REPORT_8624" localSheetId="8">'HEC-SSP outputs'!#REF!</definedName>
    <definedName name="PEAK_REPORT_8625" localSheetId="8">'HEC-SSP outputs'!#REF!</definedName>
    <definedName name="PEAK_REPORT_8626" localSheetId="8">'HEC-SSP outputs'!#REF!</definedName>
    <definedName name="PEAK_REPORT_8627" localSheetId="8">'HEC-SSP outputs'!#REF!</definedName>
    <definedName name="PEAK_REPORT_8628" localSheetId="8">'HEC-SSP outputs'!#REF!</definedName>
    <definedName name="PEAK_REPORT_8629" localSheetId="8">'HEC-SSP outputs'!#REF!</definedName>
    <definedName name="PEAK_REPORT_863" localSheetId="8">'HEC-SSP outputs'!#REF!</definedName>
    <definedName name="PEAK_REPORT_8630" localSheetId="8">'HEC-SSP outputs'!#REF!</definedName>
    <definedName name="PEAK_REPORT_8631" localSheetId="8">'HEC-SSP outputs'!#REF!</definedName>
    <definedName name="PEAK_REPORT_8632" localSheetId="8">'HEC-SSP outputs'!#REF!</definedName>
    <definedName name="PEAK_REPORT_8633" localSheetId="8">'HEC-SSP outputs'!#REF!</definedName>
    <definedName name="PEAK_REPORT_8634" localSheetId="8">'HEC-SSP outputs'!#REF!</definedName>
    <definedName name="PEAK_REPORT_8635" localSheetId="8">'HEC-SSP outputs'!#REF!</definedName>
    <definedName name="PEAK_REPORT_8636" localSheetId="8">'HEC-SSP outputs'!#REF!</definedName>
    <definedName name="PEAK_REPORT_8637" localSheetId="8">'HEC-SSP outputs'!#REF!</definedName>
    <definedName name="PEAK_REPORT_8638" localSheetId="8">'HEC-SSP outputs'!#REF!</definedName>
    <definedName name="PEAK_REPORT_8639" localSheetId="8">'HEC-SSP outputs'!#REF!</definedName>
    <definedName name="PEAK_REPORT_864" localSheetId="8">'HEC-SSP outputs'!#REF!</definedName>
    <definedName name="PEAK_REPORT_8640" localSheetId="8">'HEC-SSP outputs'!#REF!</definedName>
    <definedName name="PEAK_REPORT_8641" localSheetId="8">'HEC-SSP outputs'!#REF!</definedName>
    <definedName name="PEAK_REPORT_8642" localSheetId="8">'HEC-SSP outputs'!#REF!</definedName>
    <definedName name="PEAK_REPORT_8643" localSheetId="8">'HEC-SSP outputs'!#REF!</definedName>
    <definedName name="PEAK_REPORT_8644" localSheetId="8">'HEC-SSP outputs'!#REF!</definedName>
    <definedName name="PEAK_REPORT_8645" localSheetId="8">'HEC-SSP outputs'!#REF!</definedName>
    <definedName name="PEAK_REPORT_8646" localSheetId="8">'HEC-SSP outputs'!#REF!</definedName>
    <definedName name="PEAK_REPORT_8647" localSheetId="8">'HEC-SSP outputs'!#REF!</definedName>
    <definedName name="PEAK_REPORT_8648" localSheetId="8">'HEC-SSP outputs'!#REF!</definedName>
    <definedName name="PEAK_REPORT_8649" localSheetId="8">'HEC-SSP outputs'!#REF!</definedName>
    <definedName name="PEAK_REPORT_865" localSheetId="8">'HEC-SSP outputs'!#REF!</definedName>
    <definedName name="PEAK_REPORT_8650" localSheetId="8">'HEC-SSP outputs'!#REF!</definedName>
    <definedName name="PEAK_REPORT_8651" localSheetId="8">'HEC-SSP outputs'!#REF!</definedName>
    <definedName name="PEAK_REPORT_8652" localSheetId="8">'HEC-SSP outputs'!#REF!</definedName>
    <definedName name="PEAK_REPORT_8653" localSheetId="8">'HEC-SSP outputs'!#REF!</definedName>
    <definedName name="PEAK_REPORT_8654" localSheetId="8">'HEC-SSP outputs'!#REF!</definedName>
    <definedName name="PEAK_REPORT_8655" localSheetId="8">'HEC-SSP outputs'!#REF!</definedName>
    <definedName name="PEAK_REPORT_8656" localSheetId="8">'HEC-SSP outputs'!#REF!</definedName>
    <definedName name="PEAK_REPORT_8657" localSheetId="8">'HEC-SSP outputs'!#REF!</definedName>
    <definedName name="PEAK_REPORT_8658" localSheetId="8">'HEC-SSP outputs'!#REF!</definedName>
    <definedName name="PEAK_REPORT_8659" localSheetId="8">'HEC-SSP outputs'!#REF!</definedName>
    <definedName name="PEAK_REPORT_866" localSheetId="8">'HEC-SSP outputs'!#REF!</definedName>
    <definedName name="PEAK_REPORT_8660" localSheetId="8">'HEC-SSP outputs'!#REF!</definedName>
    <definedName name="PEAK_REPORT_8661" localSheetId="8">'HEC-SSP outputs'!#REF!</definedName>
    <definedName name="PEAK_REPORT_8662" localSheetId="8">'HEC-SSP outputs'!#REF!</definedName>
    <definedName name="PEAK_REPORT_8663" localSheetId="8">'HEC-SSP outputs'!#REF!</definedName>
    <definedName name="PEAK_REPORT_8664" localSheetId="8">'HEC-SSP outputs'!#REF!</definedName>
    <definedName name="PEAK_REPORT_8665" localSheetId="8">'HEC-SSP outputs'!#REF!</definedName>
    <definedName name="PEAK_REPORT_8666" localSheetId="8">'HEC-SSP outputs'!#REF!</definedName>
    <definedName name="PEAK_REPORT_8667" localSheetId="8">'HEC-SSP outputs'!#REF!</definedName>
    <definedName name="PEAK_REPORT_8668" localSheetId="8">'HEC-SSP outputs'!#REF!</definedName>
    <definedName name="PEAK_REPORT_8669" localSheetId="8">'HEC-SSP outputs'!#REF!</definedName>
    <definedName name="PEAK_REPORT_867" localSheetId="8">'HEC-SSP outputs'!#REF!</definedName>
    <definedName name="PEAK_REPORT_8670" localSheetId="8">'HEC-SSP outputs'!#REF!</definedName>
    <definedName name="PEAK_REPORT_8671" localSheetId="8">'HEC-SSP outputs'!#REF!</definedName>
    <definedName name="PEAK_REPORT_8672" localSheetId="8">'HEC-SSP outputs'!#REF!</definedName>
    <definedName name="PEAK_REPORT_8673" localSheetId="8">'HEC-SSP outputs'!#REF!</definedName>
    <definedName name="PEAK_REPORT_8674" localSheetId="8">'HEC-SSP outputs'!#REF!</definedName>
    <definedName name="PEAK_REPORT_8675" localSheetId="8">'HEC-SSP outputs'!#REF!</definedName>
    <definedName name="PEAK_REPORT_8676" localSheetId="8">'HEC-SSP outputs'!#REF!</definedName>
    <definedName name="PEAK_REPORT_8677" localSheetId="8">'HEC-SSP outputs'!#REF!</definedName>
    <definedName name="PEAK_REPORT_8678" localSheetId="8">'HEC-SSP outputs'!#REF!</definedName>
    <definedName name="PEAK_REPORT_8679" localSheetId="8">'HEC-SSP outputs'!#REF!</definedName>
    <definedName name="PEAK_REPORT_868" localSheetId="8">'HEC-SSP outputs'!#REF!</definedName>
    <definedName name="PEAK_REPORT_8680" localSheetId="8">'HEC-SSP outputs'!#REF!</definedName>
    <definedName name="PEAK_REPORT_8681" localSheetId="8">'HEC-SSP outputs'!#REF!</definedName>
    <definedName name="PEAK_REPORT_8682" localSheetId="8">'HEC-SSP outputs'!#REF!</definedName>
    <definedName name="PEAK_REPORT_8683" localSheetId="8">'HEC-SSP outputs'!#REF!</definedName>
    <definedName name="PEAK_REPORT_8684" localSheetId="8">'HEC-SSP outputs'!#REF!</definedName>
    <definedName name="PEAK_REPORT_8685" localSheetId="8">'HEC-SSP outputs'!#REF!</definedName>
    <definedName name="PEAK_REPORT_8686" localSheetId="8">'HEC-SSP outputs'!#REF!</definedName>
    <definedName name="PEAK_REPORT_8687" localSheetId="8">'HEC-SSP outputs'!#REF!</definedName>
    <definedName name="PEAK_REPORT_8688" localSheetId="8">'HEC-SSP outputs'!#REF!</definedName>
    <definedName name="PEAK_REPORT_8689" localSheetId="8">'HEC-SSP outputs'!#REF!</definedName>
    <definedName name="PEAK_REPORT_869" localSheetId="8">'HEC-SSP outputs'!#REF!</definedName>
    <definedName name="PEAK_REPORT_8690" localSheetId="8">'HEC-SSP outputs'!#REF!</definedName>
    <definedName name="PEAK_REPORT_8691" localSheetId="8">'HEC-SSP outputs'!#REF!</definedName>
    <definedName name="PEAK_REPORT_8692" localSheetId="8">'HEC-SSP outputs'!#REF!</definedName>
    <definedName name="PEAK_REPORT_8693" localSheetId="8">'HEC-SSP outputs'!#REF!</definedName>
    <definedName name="PEAK_REPORT_8694" localSheetId="8">'HEC-SSP outputs'!#REF!</definedName>
    <definedName name="PEAK_REPORT_8695" localSheetId="8">'HEC-SSP outputs'!#REF!</definedName>
    <definedName name="PEAK_REPORT_8696" localSheetId="8">'HEC-SSP outputs'!#REF!</definedName>
    <definedName name="PEAK_REPORT_8697" localSheetId="8">'HEC-SSP outputs'!#REF!</definedName>
    <definedName name="PEAK_REPORT_8698" localSheetId="8">'HEC-SSP outputs'!#REF!</definedName>
    <definedName name="PEAK_REPORT_8699" localSheetId="8">'HEC-SSP outputs'!#REF!</definedName>
    <definedName name="PEAK_REPORT_87" localSheetId="8">'HEC-SSP outputs'!#REF!</definedName>
    <definedName name="PEAK_REPORT_870" localSheetId="8">'HEC-SSP outputs'!#REF!</definedName>
    <definedName name="PEAK_REPORT_8700" localSheetId="8">'HEC-SSP outputs'!#REF!</definedName>
    <definedName name="PEAK_REPORT_8701" localSheetId="8">'HEC-SSP outputs'!#REF!</definedName>
    <definedName name="PEAK_REPORT_8702" localSheetId="8">'HEC-SSP outputs'!#REF!</definedName>
    <definedName name="PEAK_REPORT_8703" localSheetId="8">'HEC-SSP outputs'!#REF!</definedName>
    <definedName name="PEAK_REPORT_8704" localSheetId="8">'HEC-SSP outputs'!#REF!</definedName>
    <definedName name="PEAK_REPORT_8705" localSheetId="8">'HEC-SSP outputs'!#REF!</definedName>
    <definedName name="PEAK_REPORT_8706" localSheetId="8">'HEC-SSP outputs'!#REF!</definedName>
    <definedName name="PEAK_REPORT_8707" localSheetId="8">'HEC-SSP outputs'!#REF!</definedName>
    <definedName name="PEAK_REPORT_8708" localSheetId="8">'HEC-SSP outputs'!#REF!</definedName>
    <definedName name="PEAK_REPORT_8709" localSheetId="8">'HEC-SSP outputs'!#REF!</definedName>
    <definedName name="PEAK_REPORT_871" localSheetId="8">'HEC-SSP outputs'!#REF!</definedName>
    <definedName name="PEAK_REPORT_8710" localSheetId="8">'HEC-SSP outputs'!#REF!</definedName>
    <definedName name="PEAK_REPORT_8711" localSheetId="8">'HEC-SSP outputs'!#REF!</definedName>
    <definedName name="PEAK_REPORT_8712" localSheetId="8">'HEC-SSP outputs'!#REF!</definedName>
    <definedName name="PEAK_REPORT_8713" localSheetId="8">'HEC-SSP outputs'!#REF!</definedName>
    <definedName name="PEAK_REPORT_8714" localSheetId="8">'HEC-SSP outputs'!#REF!</definedName>
    <definedName name="PEAK_REPORT_8715" localSheetId="8">'HEC-SSP outputs'!#REF!</definedName>
    <definedName name="PEAK_REPORT_8716" localSheetId="8">'HEC-SSP outputs'!#REF!</definedName>
    <definedName name="PEAK_REPORT_8717" localSheetId="8">'HEC-SSP outputs'!#REF!</definedName>
    <definedName name="PEAK_REPORT_8718" localSheetId="8">'HEC-SSP outputs'!#REF!</definedName>
    <definedName name="PEAK_REPORT_8719" localSheetId="8">'HEC-SSP outputs'!#REF!</definedName>
    <definedName name="PEAK_REPORT_872" localSheetId="8">'HEC-SSP outputs'!#REF!</definedName>
    <definedName name="PEAK_REPORT_8720" localSheetId="8">'HEC-SSP outputs'!#REF!</definedName>
    <definedName name="PEAK_REPORT_8721" localSheetId="8">'HEC-SSP outputs'!#REF!</definedName>
    <definedName name="PEAK_REPORT_8722" localSheetId="8">'HEC-SSP outputs'!#REF!</definedName>
    <definedName name="PEAK_REPORT_8723" localSheetId="8">'HEC-SSP outputs'!#REF!</definedName>
    <definedName name="PEAK_REPORT_8724" localSheetId="8">'HEC-SSP outputs'!#REF!</definedName>
    <definedName name="PEAK_REPORT_8725" localSheetId="8">'HEC-SSP outputs'!#REF!</definedName>
    <definedName name="PEAK_REPORT_8726" localSheetId="8">'HEC-SSP outputs'!#REF!</definedName>
    <definedName name="PEAK_REPORT_8727" localSheetId="8">'HEC-SSP outputs'!#REF!</definedName>
    <definedName name="PEAK_REPORT_8728" localSheetId="8">'HEC-SSP outputs'!#REF!</definedName>
    <definedName name="PEAK_REPORT_8729" localSheetId="8">'HEC-SSP outputs'!#REF!</definedName>
    <definedName name="PEAK_REPORT_873" localSheetId="8">'HEC-SSP outputs'!#REF!</definedName>
    <definedName name="PEAK_REPORT_8730" localSheetId="8">'HEC-SSP outputs'!#REF!</definedName>
    <definedName name="PEAK_REPORT_8731" localSheetId="8">'HEC-SSP outputs'!#REF!</definedName>
    <definedName name="PEAK_REPORT_8732" localSheetId="8">'HEC-SSP outputs'!#REF!</definedName>
    <definedName name="PEAK_REPORT_8733" localSheetId="8">'HEC-SSP outputs'!#REF!</definedName>
    <definedName name="PEAK_REPORT_8734" localSheetId="8">'HEC-SSP outputs'!#REF!</definedName>
    <definedName name="PEAK_REPORT_8735" localSheetId="8">'HEC-SSP outputs'!#REF!</definedName>
    <definedName name="PEAK_REPORT_8736" localSheetId="8">'HEC-SSP outputs'!#REF!</definedName>
    <definedName name="PEAK_REPORT_8737" localSheetId="8">'HEC-SSP outputs'!#REF!</definedName>
    <definedName name="PEAK_REPORT_8738" localSheetId="8">'HEC-SSP outputs'!#REF!</definedName>
    <definedName name="PEAK_REPORT_8739" localSheetId="8">'HEC-SSP outputs'!#REF!</definedName>
    <definedName name="PEAK_REPORT_874" localSheetId="8">'HEC-SSP outputs'!#REF!</definedName>
    <definedName name="PEAK_REPORT_8740" localSheetId="8">'HEC-SSP outputs'!#REF!</definedName>
    <definedName name="PEAK_REPORT_8741" localSheetId="8">'HEC-SSP outputs'!#REF!</definedName>
    <definedName name="PEAK_REPORT_8742" localSheetId="8">'HEC-SSP outputs'!#REF!</definedName>
    <definedName name="PEAK_REPORT_8743" localSheetId="8">'HEC-SSP outputs'!#REF!</definedName>
    <definedName name="PEAK_REPORT_8744" localSheetId="8">'HEC-SSP outputs'!#REF!</definedName>
    <definedName name="PEAK_REPORT_8745" localSheetId="8">'HEC-SSP outputs'!#REF!</definedName>
    <definedName name="PEAK_REPORT_8746" localSheetId="8">'HEC-SSP outputs'!#REF!</definedName>
    <definedName name="PEAK_REPORT_8747" localSheetId="8">'HEC-SSP outputs'!#REF!</definedName>
    <definedName name="PEAK_REPORT_8748" localSheetId="8">'HEC-SSP outputs'!#REF!</definedName>
    <definedName name="PEAK_REPORT_8749" localSheetId="8">'HEC-SSP outputs'!#REF!</definedName>
    <definedName name="PEAK_REPORT_875" localSheetId="8">'HEC-SSP outputs'!#REF!</definedName>
    <definedName name="PEAK_REPORT_8750" localSheetId="8">'HEC-SSP outputs'!#REF!</definedName>
    <definedName name="PEAK_REPORT_8751" localSheetId="8">'HEC-SSP outputs'!#REF!</definedName>
    <definedName name="PEAK_REPORT_8752" localSheetId="8">'HEC-SSP outputs'!#REF!</definedName>
    <definedName name="PEAK_REPORT_8753" localSheetId="8">'HEC-SSP outputs'!#REF!</definedName>
    <definedName name="PEAK_REPORT_8754" localSheetId="8">'HEC-SSP outputs'!#REF!</definedName>
    <definedName name="PEAK_REPORT_8755" localSheetId="8">'HEC-SSP outputs'!#REF!</definedName>
    <definedName name="PEAK_REPORT_8756" localSheetId="8">'HEC-SSP outputs'!#REF!</definedName>
    <definedName name="PEAK_REPORT_8757" localSheetId="8">'HEC-SSP outputs'!#REF!</definedName>
    <definedName name="PEAK_REPORT_8758" localSheetId="8">'HEC-SSP outputs'!#REF!</definedName>
    <definedName name="PEAK_REPORT_8759" localSheetId="8">'HEC-SSP outputs'!#REF!</definedName>
    <definedName name="PEAK_REPORT_876" localSheetId="8">'HEC-SSP outputs'!#REF!</definedName>
    <definedName name="PEAK_REPORT_8760" localSheetId="8">'HEC-SSP outputs'!#REF!</definedName>
    <definedName name="PEAK_REPORT_8761" localSheetId="8">'HEC-SSP outputs'!#REF!</definedName>
    <definedName name="PEAK_REPORT_8762" localSheetId="8">'HEC-SSP outputs'!#REF!</definedName>
    <definedName name="PEAK_REPORT_8763" localSheetId="8">'HEC-SSP outputs'!#REF!</definedName>
    <definedName name="PEAK_REPORT_8764" localSheetId="8">'HEC-SSP outputs'!#REF!</definedName>
    <definedName name="PEAK_REPORT_8765" localSheetId="8">'HEC-SSP outputs'!#REF!</definedName>
    <definedName name="PEAK_REPORT_8766" localSheetId="8">'HEC-SSP outputs'!#REF!</definedName>
    <definedName name="PEAK_REPORT_8767" localSheetId="8">'HEC-SSP outputs'!#REF!</definedName>
    <definedName name="PEAK_REPORT_8768" localSheetId="8">'HEC-SSP outputs'!#REF!</definedName>
    <definedName name="PEAK_REPORT_8769" localSheetId="8">'HEC-SSP outputs'!#REF!</definedName>
    <definedName name="PEAK_REPORT_877" localSheetId="8">'HEC-SSP outputs'!#REF!</definedName>
    <definedName name="PEAK_REPORT_8770" localSheetId="8">'HEC-SSP outputs'!#REF!</definedName>
    <definedName name="PEAK_REPORT_8771" localSheetId="8">'HEC-SSP outputs'!#REF!</definedName>
    <definedName name="PEAK_REPORT_8772" localSheetId="8">'HEC-SSP outputs'!#REF!</definedName>
    <definedName name="PEAK_REPORT_8773" localSheetId="8">'HEC-SSP outputs'!#REF!</definedName>
    <definedName name="PEAK_REPORT_8774" localSheetId="8">'HEC-SSP outputs'!#REF!</definedName>
    <definedName name="PEAK_REPORT_8775" localSheetId="8">'HEC-SSP outputs'!#REF!</definedName>
    <definedName name="PEAK_REPORT_8776" localSheetId="8">'HEC-SSP outputs'!#REF!</definedName>
    <definedName name="PEAK_REPORT_8777" localSheetId="8">'HEC-SSP outputs'!#REF!</definedName>
    <definedName name="PEAK_REPORT_8778" localSheetId="8">'HEC-SSP outputs'!#REF!</definedName>
    <definedName name="PEAK_REPORT_8779" localSheetId="8">'HEC-SSP outputs'!#REF!</definedName>
    <definedName name="PEAK_REPORT_878" localSheetId="8">'HEC-SSP outputs'!#REF!</definedName>
    <definedName name="PEAK_REPORT_8780" localSheetId="8">'HEC-SSP outputs'!#REF!</definedName>
    <definedName name="PEAK_REPORT_8781" localSheetId="8">'HEC-SSP outputs'!#REF!</definedName>
    <definedName name="PEAK_REPORT_8782" localSheetId="8">'HEC-SSP outputs'!#REF!</definedName>
    <definedName name="PEAK_REPORT_8783" localSheetId="8">'HEC-SSP outputs'!#REF!</definedName>
    <definedName name="PEAK_REPORT_8784" localSheetId="8">'HEC-SSP outputs'!#REF!</definedName>
    <definedName name="PEAK_REPORT_8785" localSheetId="8">'HEC-SSP outputs'!#REF!</definedName>
    <definedName name="PEAK_REPORT_8786" localSheetId="8">'HEC-SSP outputs'!#REF!</definedName>
    <definedName name="PEAK_REPORT_8787" localSheetId="8">'HEC-SSP outputs'!#REF!</definedName>
    <definedName name="PEAK_REPORT_8788" localSheetId="8">'HEC-SSP outputs'!#REF!</definedName>
    <definedName name="PEAK_REPORT_8789" localSheetId="8">'HEC-SSP outputs'!#REF!</definedName>
    <definedName name="PEAK_REPORT_879" localSheetId="8">'HEC-SSP outputs'!#REF!</definedName>
    <definedName name="PEAK_REPORT_8790" localSheetId="8">'HEC-SSP outputs'!#REF!</definedName>
    <definedName name="PEAK_REPORT_8791" localSheetId="8">'HEC-SSP outputs'!#REF!</definedName>
    <definedName name="PEAK_REPORT_8792" localSheetId="8">'HEC-SSP outputs'!#REF!</definedName>
    <definedName name="PEAK_REPORT_8793" localSheetId="8">'HEC-SSP outputs'!#REF!</definedName>
    <definedName name="PEAK_REPORT_8794" localSheetId="8">'HEC-SSP outputs'!#REF!</definedName>
    <definedName name="PEAK_REPORT_8795" localSheetId="8">'HEC-SSP outputs'!#REF!</definedName>
    <definedName name="PEAK_REPORT_8796" localSheetId="8">'HEC-SSP outputs'!#REF!</definedName>
    <definedName name="PEAK_REPORT_8797" localSheetId="8">'HEC-SSP outputs'!#REF!</definedName>
    <definedName name="PEAK_REPORT_8798" localSheetId="8">'HEC-SSP outputs'!#REF!</definedName>
    <definedName name="PEAK_REPORT_8799" localSheetId="8">'HEC-SSP outputs'!#REF!</definedName>
    <definedName name="PEAK_REPORT_88" localSheetId="8">'HEC-SSP outputs'!#REF!</definedName>
    <definedName name="PEAK_REPORT_880" localSheetId="8">'HEC-SSP outputs'!#REF!</definedName>
    <definedName name="PEAK_REPORT_8800" localSheetId="8">'HEC-SSP outputs'!#REF!</definedName>
    <definedName name="PEAK_REPORT_8801" localSheetId="8">'HEC-SSP outputs'!#REF!</definedName>
    <definedName name="PEAK_REPORT_8802" localSheetId="8">'HEC-SSP outputs'!#REF!</definedName>
    <definedName name="PEAK_REPORT_8803" localSheetId="8">'HEC-SSP outputs'!#REF!</definedName>
    <definedName name="PEAK_REPORT_8804" localSheetId="8">'HEC-SSP outputs'!#REF!</definedName>
    <definedName name="PEAK_REPORT_8805" localSheetId="8">'HEC-SSP outputs'!#REF!</definedName>
    <definedName name="PEAK_REPORT_8806" localSheetId="8">'HEC-SSP outputs'!#REF!</definedName>
    <definedName name="PEAK_REPORT_8807" localSheetId="8">'HEC-SSP outputs'!#REF!</definedName>
    <definedName name="PEAK_REPORT_8808" localSheetId="8">'HEC-SSP outputs'!#REF!</definedName>
    <definedName name="PEAK_REPORT_8809" localSheetId="8">'HEC-SSP outputs'!#REF!</definedName>
    <definedName name="PEAK_REPORT_881" localSheetId="8">'HEC-SSP outputs'!#REF!</definedName>
    <definedName name="PEAK_REPORT_8810" localSheetId="8">'HEC-SSP outputs'!#REF!</definedName>
    <definedName name="PEAK_REPORT_8811" localSheetId="8">'HEC-SSP outputs'!#REF!</definedName>
    <definedName name="PEAK_REPORT_8812" localSheetId="8">'HEC-SSP outputs'!#REF!</definedName>
    <definedName name="PEAK_REPORT_8813" localSheetId="8">'HEC-SSP outputs'!#REF!</definedName>
    <definedName name="PEAK_REPORT_8814" localSheetId="8">'HEC-SSP outputs'!#REF!</definedName>
    <definedName name="PEAK_REPORT_8815" localSheetId="8">'HEC-SSP outputs'!#REF!</definedName>
    <definedName name="PEAK_REPORT_8816" localSheetId="8">'HEC-SSP outputs'!#REF!</definedName>
    <definedName name="PEAK_REPORT_8817" localSheetId="8">'HEC-SSP outputs'!#REF!</definedName>
    <definedName name="PEAK_REPORT_8818" localSheetId="8">'HEC-SSP outputs'!#REF!</definedName>
    <definedName name="PEAK_REPORT_8819" localSheetId="8">'HEC-SSP outputs'!#REF!</definedName>
    <definedName name="PEAK_REPORT_882" localSheetId="8">'HEC-SSP outputs'!#REF!</definedName>
    <definedName name="PEAK_REPORT_8820" localSheetId="8">'HEC-SSP outputs'!#REF!</definedName>
    <definedName name="PEAK_REPORT_8821" localSheetId="8">'HEC-SSP outputs'!#REF!</definedName>
    <definedName name="PEAK_REPORT_8822" localSheetId="8">'HEC-SSP outputs'!#REF!</definedName>
    <definedName name="PEAK_REPORT_8823" localSheetId="8">'HEC-SSP outputs'!#REF!</definedName>
    <definedName name="PEAK_REPORT_8824" localSheetId="8">'HEC-SSP outputs'!#REF!</definedName>
    <definedName name="PEAK_REPORT_8825" localSheetId="8">'HEC-SSP outputs'!#REF!</definedName>
    <definedName name="PEAK_REPORT_8826" localSheetId="8">'HEC-SSP outputs'!#REF!</definedName>
    <definedName name="PEAK_REPORT_8827" localSheetId="8">'HEC-SSP outputs'!#REF!</definedName>
    <definedName name="PEAK_REPORT_8828" localSheetId="8">'HEC-SSP outputs'!#REF!</definedName>
    <definedName name="PEAK_REPORT_8829" localSheetId="8">'HEC-SSP outputs'!#REF!</definedName>
    <definedName name="PEAK_REPORT_883" localSheetId="8">'HEC-SSP outputs'!#REF!</definedName>
    <definedName name="PEAK_REPORT_8830" localSheetId="8">'HEC-SSP outputs'!#REF!</definedName>
    <definedName name="PEAK_REPORT_8831" localSheetId="8">'HEC-SSP outputs'!#REF!</definedName>
    <definedName name="PEAK_REPORT_8832" localSheetId="8">'HEC-SSP outputs'!#REF!</definedName>
    <definedName name="PEAK_REPORT_8833" localSheetId="8">'HEC-SSP outputs'!#REF!</definedName>
    <definedName name="PEAK_REPORT_8834" localSheetId="8">'HEC-SSP outputs'!#REF!</definedName>
    <definedName name="PEAK_REPORT_8835" localSheetId="8">'HEC-SSP outputs'!#REF!</definedName>
    <definedName name="PEAK_REPORT_8836" localSheetId="8">'HEC-SSP outputs'!#REF!</definedName>
    <definedName name="PEAK_REPORT_8837" localSheetId="8">'HEC-SSP outputs'!#REF!</definedName>
    <definedName name="PEAK_REPORT_8838" localSheetId="8">'HEC-SSP outputs'!#REF!</definedName>
    <definedName name="PEAK_REPORT_8839" localSheetId="8">'HEC-SSP outputs'!#REF!</definedName>
    <definedName name="PEAK_REPORT_884" localSheetId="8">'HEC-SSP outputs'!#REF!</definedName>
    <definedName name="PEAK_REPORT_8840" localSheetId="8">'HEC-SSP outputs'!#REF!</definedName>
    <definedName name="PEAK_REPORT_8841" localSheetId="8">'HEC-SSP outputs'!#REF!</definedName>
    <definedName name="PEAK_REPORT_8842" localSheetId="8">'HEC-SSP outputs'!#REF!</definedName>
    <definedName name="PEAK_REPORT_8843" localSheetId="8">'HEC-SSP outputs'!#REF!</definedName>
    <definedName name="PEAK_REPORT_8844" localSheetId="8">'HEC-SSP outputs'!#REF!</definedName>
    <definedName name="PEAK_REPORT_8845" localSheetId="8">'HEC-SSP outputs'!#REF!</definedName>
    <definedName name="PEAK_REPORT_8846" localSheetId="8">'HEC-SSP outputs'!#REF!</definedName>
    <definedName name="PEAK_REPORT_8847" localSheetId="8">'HEC-SSP outputs'!#REF!</definedName>
    <definedName name="PEAK_REPORT_8848" localSheetId="8">'HEC-SSP outputs'!#REF!</definedName>
    <definedName name="PEAK_REPORT_8849" localSheetId="8">'HEC-SSP outputs'!#REF!</definedName>
    <definedName name="PEAK_REPORT_885" localSheetId="8">'HEC-SSP outputs'!#REF!</definedName>
    <definedName name="PEAK_REPORT_8850" localSheetId="8">'HEC-SSP outputs'!#REF!</definedName>
    <definedName name="PEAK_REPORT_8851" localSheetId="8">'HEC-SSP outputs'!#REF!</definedName>
    <definedName name="PEAK_REPORT_8852" localSheetId="8">'HEC-SSP outputs'!#REF!</definedName>
    <definedName name="PEAK_REPORT_8853" localSheetId="8">'HEC-SSP outputs'!#REF!</definedName>
    <definedName name="PEAK_REPORT_8854" localSheetId="8">'HEC-SSP outputs'!#REF!</definedName>
    <definedName name="PEAK_REPORT_8855" localSheetId="8">'HEC-SSP outputs'!#REF!</definedName>
    <definedName name="PEAK_REPORT_8856" localSheetId="8">'HEC-SSP outputs'!#REF!</definedName>
    <definedName name="PEAK_REPORT_8857" localSheetId="8">'HEC-SSP outputs'!#REF!</definedName>
    <definedName name="PEAK_REPORT_8858" localSheetId="8">'HEC-SSP outputs'!#REF!</definedName>
    <definedName name="PEAK_REPORT_8859" localSheetId="8">'HEC-SSP outputs'!#REF!</definedName>
    <definedName name="PEAK_REPORT_886" localSheetId="8">'HEC-SSP outputs'!#REF!</definedName>
    <definedName name="PEAK_REPORT_8860" localSheetId="8">'HEC-SSP outputs'!#REF!</definedName>
    <definedName name="PEAK_REPORT_8861" localSheetId="8">'HEC-SSP outputs'!#REF!</definedName>
    <definedName name="PEAK_REPORT_8862" localSheetId="8">'HEC-SSP outputs'!#REF!</definedName>
    <definedName name="PEAK_REPORT_8863" localSheetId="8">'HEC-SSP outputs'!#REF!</definedName>
    <definedName name="PEAK_REPORT_8864" localSheetId="8">'HEC-SSP outputs'!#REF!</definedName>
    <definedName name="PEAK_REPORT_8865" localSheetId="8">'HEC-SSP outputs'!#REF!</definedName>
    <definedName name="PEAK_REPORT_8866" localSheetId="8">'HEC-SSP outputs'!#REF!</definedName>
    <definedName name="PEAK_REPORT_8867" localSheetId="8">'HEC-SSP outputs'!#REF!</definedName>
    <definedName name="PEAK_REPORT_8868" localSheetId="8">'HEC-SSP outputs'!#REF!</definedName>
    <definedName name="PEAK_REPORT_8869" localSheetId="8">'HEC-SSP outputs'!#REF!</definedName>
    <definedName name="PEAK_REPORT_887" localSheetId="8">'HEC-SSP outputs'!#REF!</definedName>
    <definedName name="PEAK_REPORT_8870" localSheetId="8">'HEC-SSP outputs'!#REF!</definedName>
    <definedName name="PEAK_REPORT_8871" localSheetId="8">'HEC-SSP outputs'!#REF!</definedName>
    <definedName name="PEAK_REPORT_8872" localSheetId="8">'HEC-SSP outputs'!#REF!</definedName>
    <definedName name="PEAK_REPORT_8873" localSheetId="8">'HEC-SSP outputs'!#REF!</definedName>
    <definedName name="PEAK_REPORT_8874" localSheetId="8">'HEC-SSP outputs'!#REF!</definedName>
    <definedName name="PEAK_REPORT_8875" localSheetId="8">'HEC-SSP outputs'!#REF!</definedName>
    <definedName name="PEAK_REPORT_8876" localSheetId="8">'HEC-SSP outputs'!#REF!</definedName>
    <definedName name="PEAK_REPORT_8877" localSheetId="8">'HEC-SSP outputs'!#REF!</definedName>
    <definedName name="PEAK_REPORT_8878" localSheetId="8">'HEC-SSP outputs'!#REF!</definedName>
    <definedName name="PEAK_REPORT_8879" localSheetId="8">'HEC-SSP outputs'!#REF!</definedName>
    <definedName name="PEAK_REPORT_888" localSheetId="8">'HEC-SSP outputs'!#REF!</definedName>
    <definedName name="PEAK_REPORT_8880" localSheetId="8">'HEC-SSP outputs'!#REF!</definedName>
    <definedName name="PEAK_REPORT_8881" localSheetId="8">'HEC-SSP outputs'!#REF!</definedName>
    <definedName name="PEAK_REPORT_8882" localSheetId="8">'HEC-SSP outputs'!#REF!</definedName>
    <definedName name="PEAK_REPORT_8883" localSheetId="8">'HEC-SSP outputs'!#REF!</definedName>
    <definedName name="PEAK_REPORT_8884" localSheetId="8">'HEC-SSP outputs'!#REF!</definedName>
    <definedName name="PEAK_REPORT_8885" localSheetId="8">'HEC-SSP outputs'!#REF!</definedName>
    <definedName name="PEAK_REPORT_8886" localSheetId="8">'HEC-SSP outputs'!#REF!</definedName>
    <definedName name="PEAK_REPORT_8887" localSheetId="8">'HEC-SSP outputs'!#REF!</definedName>
    <definedName name="PEAK_REPORT_8888" localSheetId="8">'HEC-SSP outputs'!#REF!</definedName>
    <definedName name="PEAK_REPORT_8889" localSheetId="8">'HEC-SSP outputs'!#REF!</definedName>
    <definedName name="PEAK_REPORT_889" localSheetId="8">'HEC-SSP outputs'!#REF!</definedName>
    <definedName name="PEAK_REPORT_8890" localSheetId="8">'HEC-SSP outputs'!#REF!</definedName>
    <definedName name="PEAK_REPORT_8891" localSheetId="8">'HEC-SSP outputs'!#REF!</definedName>
    <definedName name="PEAK_REPORT_8892" localSheetId="8">'HEC-SSP outputs'!#REF!</definedName>
    <definedName name="PEAK_REPORT_8893" localSheetId="8">'HEC-SSP outputs'!#REF!</definedName>
    <definedName name="PEAK_REPORT_8894" localSheetId="8">'HEC-SSP outputs'!#REF!</definedName>
    <definedName name="PEAK_REPORT_8895" localSheetId="8">'HEC-SSP outputs'!#REF!</definedName>
    <definedName name="PEAK_REPORT_8896" localSheetId="8">'HEC-SSP outputs'!#REF!</definedName>
    <definedName name="PEAK_REPORT_8897" localSheetId="8">'HEC-SSP outputs'!#REF!</definedName>
    <definedName name="PEAK_REPORT_8898" localSheetId="8">'HEC-SSP outputs'!#REF!</definedName>
    <definedName name="PEAK_REPORT_8899" localSheetId="8">'HEC-SSP outputs'!#REF!</definedName>
    <definedName name="PEAK_REPORT_89" localSheetId="8">'HEC-SSP outputs'!#REF!</definedName>
    <definedName name="PEAK_REPORT_890" localSheetId="8">'HEC-SSP outputs'!#REF!</definedName>
    <definedName name="PEAK_REPORT_8900" localSheetId="8">'HEC-SSP outputs'!#REF!</definedName>
    <definedName name="PEAK_REPORT_8901" localSheetId="8">'HEC-SSP outputs'!#REF!</definedName>
    <definedName name="PEAK_REPORT_8902" localSheetId="8">'HEC-SSP outputs'!#REF!</definedName>
    <definedName name="PEAK_REPORT_8903" localSheetId="8">'HEC-SSP outputs'!#REF!</definedName>
    <definedName name="PEAK_REPORT_8904" localSheetId="8">'HEC-SSP outputs'!#REF!</definedName>
    <definedName name="PEAK_REPORT_8905" localSheetId="8">'HEC-SSP outputs'!#REF!</definedName>
    <definedName name="PEAK_REPORT_8906" localSheetId="8">'HEC-SSP outputs'!#REF!</definedName>
    <definedName name="PEAK_REPORT_8907" localSheetId="8">'HEC-SSP outputs'!#REF!</definedName>
    <definedName name="PEAK_REPORT_8908" localSheetId="8">'HEC-SSP outputs'!#REF!</definedName>
    <definedName name="PEAK_REPORT_8909" localSheetId="8">'HEC-SSP outputs'!#REF!</definedName>
    <definedName name="PEAK_REPORT_891" localSheetId="8">'HEC-SSP outputs'!#REF!</definedName>
    <definedName name="PEAK_REPORT_8910" localSheetId="8">'HEC-SSP outputs'!#REF!</definedName>
    <definedName name="PEAK_REPORT_8911" localSheetId="8">'HEC-SSP outputs'!#REF!</definedName>
    <definedName name="PEAK_REPORT_8912" localSheetId="8">'HEC-SSP outputs'!#REF!</definedName>
    <definedName name="PEAK_REPORT_8913" localSheetId="8">'HEC-SSP outputs'!#REF!</definedName>
    <definedName name="PEAK_REPORT_8914" localSheetId="8">'HEC-SSP outputs'!#REF!</definedName>
    <definedName name="PEAK_REPORT_8915" localSheetId="8">'HEC-SSP outputs'!#REF!</definedName>
    <definedName name="PEAK_REPORT_8916" localSheetId="8">'HEC-SSP outputs'!#REF!</definedName>
    <definedName name="PEAK_REPORT_8917" localSheetId="8">'HEC-SSP outputs'!#REF!</definedName>
    <definedName name="PEAK_REPORT_8918" localSheetId="8">'HEC-SSP outputs'!#REF!</definedName>
    <definedName name="PEAK_REPORT_8919" localSheetId="8">'HEC-SSP outputs'!#REF!</definedName>
    <definedName name="PEAK_REPORT_892" localSheetId="8">'HEC-SSP outputs'!#REF!</definedName>
    <definedName name="PEAK_REPORT_8920" localSheetId="8">'HEC-SSP outputs'!#REF!</definedName>
    <definedName name="PEAK_REPORT_8921" localSheetId="8">'HEC-SSP outputs'!#REF!</definedName>
    <definedName name="PEAK_REPORT_8922" localSheetId="8">'HEC-SSP outputs'!#REF!</definedName>
    <definedName name="PEAK_REPORT_8923" localSheetId="8">'HEC-SSP outputs'!#REF!</definedName>
    <definedName name="PEAK_REPORT_8924" localSheetId="8">'HEC-SSP outputs'!#REF!</definedName>
    <definedName name="PEAK_REPORT_8925" localSheetId="8">'HEC-SSP outputs'!#REF!</definedName>
    <definedName name="PEAK_REPORT_8926" localSheetId="8">'HEC-SSP outputs'!#REF!</definedName>
    <definedName name="PEAK_REPORT_8927" localSheetId="8">'HEC-SSP outputs'!#REF!</definedName>
    <definedName name="PEAK_REPORT_8928" localSheetId="8">'HEC-SSP outputs'!#REF!</definedName>
    <definedName name="PEAK_REPORT_8929" localSheetId="8">'HEC-SSP outputs'!#REF!</definedName>
    <definedName name="PEAK_REPORT_893" localSheetId="8">'HEC-SSP outputs'!#REF!</definedName>
    <definedName name="PEAK_REPORT_8930" localSheetId="8">'HEC-SSP outputs'!#REF!</definedName>
    <definedName name="PEAK_REPORT_8931" localSheetId="8">'HEC-SSP outputs'!#REF!</definedName>
    <definedName name="PEAK_REPORT_8932" localSheetId="8">'HEC-SSP outputs'!#REF!</definedName>
    <definedName name="PEAK_REPORT_8933" localSheetId="8">'HEC-SSP outputs'!#REF!</definedName>
    <definedName name="PEAK_REPORT_8934" localSheetId="8">'HEC-SSP outputs'!#REF!</definedName>
    <definedName name="PEAK_REPORT_8935" localSheetId="8">'HEC-SSP outputs'!#REF!</definedName>
    <definedName name="PEAK_REPORT_8936" localSheetId="8">'HEC-SSP outputs'!#REF!</definedName>
    <definedName name="PEAK_REPORT_8937" localSheetId="8">'HEC-SSP outputs'!#REF!</definedName>
    <definedName name="PEAK_REPORT_8938" localSheetId="8">'HEC-SSP outputs'!#REF!</definedName>
    <definedName name="PEAK_REPORT_8939" localSheetId="8">'HEC-SSP outputs'!#REF!</definedName>
    <definedName name="PEAK_REPORT_894" localSheetId="8">'HEC-SSP outputs'!#REF!</definedName>
    <definedName name="PEAK_REPORT_8940" localSheetId="8">'HEC-SSP outputs'!#REF!</definedName>
    <definedName name="PEAK_REPORT_8941" localSheetId="8">'HEC-SSP outputs'!#REF!</definedName>
    <definedName name="PEAK_REPORT_8942" localSheetId="8">'HEC-SSP outputs'!#REF!</definedName>
    <definedName name="PEAK_REPORT_8943" localSheetId="8">'HEC-SSP outputs'!#REF!</definedName>
    <definedName name="PEAK_REPORT_8944" localSheetId="8">'HEC-SSP outputs'!#REF!</definedName>
    <definedName name="PEAK_REPORT_8945" localSheetId="8">'HEC-SSP outputs'!#REF!</definedName>
    <definedName name="PEAK_REPORT_8946" localSheetId="8">'HEC-SSP outputs'!#REF!</definedName>
    <definedName name="PEAK_REPORT_8947" localSheetId="8">'HEC-SSP outputs'!#REF!</definedName>
    <definedName name="PEAK_REPORT_8948" localSheetId="8">'HEC-SSP outputs'!#REF!</definedName>
    <definedName name="PEAK_REPORT_8949" localSheetId="8">'HEC-SSP outputs'!#REF!</definedName>
    <definedName name="PEAK_REPORT_895" localSheetId="8">'HEC-SSP outputs'!#REF!</definedName>
    <definedName name="PEAK_REPORT_8950" localSheetId="8">'HEC-SSP outputs'!#REF!</definedName>
    <definedName name="PEAK_REPORT_8951" localSheetId="8">'HEC-SSP outputs'!#REF!</definedName>
    <definedName name="PEAK_REPORT_8952" localSheetId="8">'HEC-SSP outputs'!#REF!</definedName>
    <definedName name="PEAK_REPORT_8953" localSheetId="8">'HEC-SSP outputs'!#REF!</definedName>
    <definedName name="PEAK_REPORT_8954" localSheetId="8">'HEC-SSP outputs'!#REF!</definedName>
    <definedName name="PEAK_REPORT_8955" localSheetId="8">'HEC-SSP outputs'!#REF!</definedName>
    <definedName name="PEAK_REPORT_8956" localSheetId="8">'HEC-SSP outputs'!#REF!</definedName>
    <definedName name="PEAK_REPORT_8957" localSheetId="8">'HEC-SSP outputs'!#REF!</definedName>
    <definedName name="PEAK_REPORT_8958" localSheetId="8">'HEC-SSP outputs'!#REF!</definedName>
    <definedName name="PEAK_REPORT_8959" localSheetId="8">'HEC-SSP outputs'!#REF!</definedName>
    <definedName name="PEAK_REPORT_896" localSheetId="8">'HEC-SSP outputs'!#REF!</definedName>
    <definedName name="PEAK_REPORT_8960" localSheetId="8">'HEC-SSP outputs'!#REF!</definedName>
    <definedName name="PEAK_REPORT_8961" localSheetId="8">'HEC-SSP outputs'!#REF!</definedName>
    <definedName name="PEAK_REPORT_8962" localSheetId="8">'HEC-SSP outputs'!#REF!</definedName>
    <definedName name="PEAK_REPORT_8963" localSheetId="8">'HEC-SSP outputs'!#REF!</definedName>
    <definedName name="PEAK_REPORT_8964" localSheetId="8">'HEC-SSP outputs'!#REF!</definedName>
    <definedName name="PEAK_REPORT_8965" localSheetId="8">'HEC-SSP outputs'!#REF!</definedName>
    <definedName name="PEAK_REPORT_8966" localSheetId="8">'HEC-SSP outputs'!#REF!</definedName>
    <definedName name="PEAK_REPORT_8967" localSheetId="8">'HEC-SSP outputs'!#REF!</definedName>
    <definedName name="PEAK_REPORT_8968" localSheetId="8">'HEC-SSP outputs'!#REF!</definedName>
    <definedName name="PEAK_REPORT_8969" localSheetId="8">'HEC-SSP outputs'!#REF!</definedName>
    <definedName name="PEAK_REPORT_897" localSheetId="8">'HEC-SSP outputs'!#REF!</definedName>
    <definedName name="PEAK_REPORT_8970" localSheetId="8">'HEC-SSP outputs'!#REF!</definedName>
    <definedName name="PEAK_REPORT_8971" localSheetId="8">'HEC-SSP outputs'!#REF!</definedName>
    <definedName name="PEAK_REPORT_8972" localSheetId="8">'HEC-SSP outputs'!#REF!</definedName>
    <definedName name="PEAK_REPORT_8973" localSheetId="8">'HEC-SSP outputs'!#REF!</definedName>
    <definedName name="PEAK_REPORT_8974" localSheetId="8">'HEC-SSP outputs'!#REF!</definedName>
    <definedName name="PEAK_REPORT_8975" localSheetId="8">'HEC-SSP outputs'!#REF!</definedName>
    <definedName name="PEAK_REPORT_8976" localSheetId="8">'HEC-SSP outputs'!#REF!</definedName>
    <definedName name="PEAK_REPORT_8977" localSheetId="8">'HEC-SSP outputs'!#REF!</definedName>
    <definedName name="PEAK_REPORT_8978" localSheetId="8">'HEC-SSP outputs'!#REF!</definedName>
    <definedName name="PEAK_REPORT_8979" localSheetId="8">'HEC-SSP outputs'!#REF!</definedName>
    <definedName name="PEAK_REPORT_898" localSheetId="8">'HEC-SSP outputs'!#REF!</definedName>
    <definedName name="PEAK_REPORT_8980" localSheetId="8">'HEC-SSP outputs'!#REF!</definedName>
    <definedName name="PEAK_REPORT_8981" localSheetId="8">'HEC-SSP outputs'!#REF!</definedName>
    <definedName name="PEAK_REPORT_8982" localSheetId="8">'HEC-SSP outputs'!#REF!</definedName>
    <definedName name="PEAK_REPORT_8983" localSheetId="8">'HEC-SSP outputs'!#REF!</definedName>
    <definedName name="PEAK_REPORT_8984" localSheetId="8">'HEC-SSP outputs'!#REF!</definedName>
    <definedName name="PEAK_REPORT_8985" localSheetId="8">'HEC-SSP outputs'!#REF!</definedName>
    <definedName name="PEAK_REPORT_8986" localSheetId="8">'HEC-SSP outputs'!#REF!</definedName>
    <definedName name="PEAK_REPORT_8987" localSheetId="8">'HEC-SSP outputs'!#REF!</definedName>
    <definedName name="PEAK_REPORT_8988" localSheetId="8">'HEC-SSP outputs'!#REF!</definedName>
    <definedName name="PEAK_REPORT_8989" localSheetId="8">'HEC-SSP outputs'!#REF!</definedName>
    <definedName name="PEAK_REPORT_899" localSheetId="8">'HEC-SSP outputs'!#REF!</definedName>
    <definedName name="PEAK_REPORT_8990" localSheetId="8">'HEC-SSP outputs'!#REF!</definedName>
    <definedName name="PEAK_REPORT_8991" localSheetId="8">'HEC-SSP outputs'!#REF!</definedName>
    <definedName name="PEAK_REPORT_8992" localSheetId="8">'HEC-SSP outputs'!#REF!</definedName>
    <definedName name="PEAK_REPORT_8993" localSheetId="8">'HEC-SSP outputs'!#REF!</definedName>
    <definedName name="PEAK_REPORT_8994" localSheetId="8">'HEC-SSP outputs'!#REF!</definedName>
    <definedName name="PEAK_REPORT_8995" localSheetId="8">'HEC-SSP outputs'!#REF!</definedName>
    <definedName name="PEAK_REPORT_8996" localSheetId="8">'HEC-SSP outputs'!#REF!</definedName>
    <definedName name="PEAK_REPORT_8997" localSheetId="8">'HEC-SSP outputs'!#REF!</definedName>
    <definedName name="PEAK_REPORT_8998" localSheetId="8">'HEC-SSP outputs'!#REF!</definedName>
    <definedName name="PEAK_REPORT_8999" localSheetId="8">'HEC-SSP outputs'!#REF!</definedName>
    <definedName name="PEAK_REPORT_9" localSheetId="8">'HEC-SSP outputs'!#REF!</definedName>
    <definedName name="PEAK_REPORT_90" localSheetId="8">'HEC-SSP outputs'!#REF!</definedName>
    <definedName name="PEAK_REPORT_900" localSheetId="8">'HEC-SSP outputs'!#REF!</definedName>
    <definedName name="PEAK_REPORT_9000" localSheetId="8">'HEC-SSP outputs'!#REF!</definedName>
    <definedName name="PEAK_REPORT_9001" localSheetId="8">'HEC-SSP outputs'!#REF!</definedName>
    <definedName name="PEAK_REPORT_9002" localSheetId="8">'HEC-SSP outputs'!#REF!</definedName>
    <definedName name="PEAK_REPORT_9003" localSheetId="8">'HEC-SSP outputs'!#REF!</definedName>
    <definedName name="PEAK_REPORT_9004" localSheetId="8">'HEC-SSP outputs'!#REF!</definedName>
    <definedName name="PEAK_REPORT_9005" localSheetId="8">'HEC-SSP outputs'!#REF!</definedName>
    <definedName name="PEAK_REPORT_9006" localSheetId="8">'HEC-SSP outputs'!#REF!</definedName>
    <definedName name="PEAK_REPORT_9007" localSheetId="8">'HEC-SSP outputs'!#REF!</definedName>
    <definedName name="PEAK_REPORT_9008" localSheetId="8">'HEC-SSP outputs'!#REF!</definedName>
    <definedName name="PEAK_REPORT_9009" localSheetId="8">'HEC-SSP outputs'!#REF!</definedName>
    <definedName name="PEAK_REPORT_901" localSheetId="8">'HEC-SSP outputs'!#REF!</definedName>
    <definedName name="PEAK_REPORT_9010" localSheetId="8">'HEC-SSP outputs'!#REF!</definedName>
    <definedName name="PEAK_REPORT_9011" localSheetId="8">'HEC-SSP outputs'!#REF!</definedName>
    <definedName name="PEAK_REPORT_9012" localSheetId="8">'HEC-SSP outputs'!#REF!</definedName>
    <definedName name="PEAK_REPORT_9013" localSheetId="8">'HEC-SSP outputs'!#REF!</definedName>
    <definedName name="PEAK_REPORT_9014" localSheetId="8">'HEC-SSP outputs'!#REF!</definedName>
    <definedName name="PEAK_REPORT_9015" localSheetId="8">'HEC-SSP outputs'!#REF!</definedName>
    <definedName name="PEAK_REPORT_9016" localSheetId="8">'HEC-SSP outputs'!#REF!</definedName>
    <definedName name="PEAK_REPORT_9017" localSheetId="8">'HEC-SSP outputs'!#REF!</definedName>
    <definedName name="PEAK_REPORT_9018" localSheetId="8">'HEC-SSP outputs'!#REF!</definedName>
    <definedName name="PEAK_REPORT_9019" localSheetId="8">'HEC-SSP outputs'!#REF!</definedName>
    <definedName name="PEAK_REPORT_902" localSheetId="8">'HEC-SSP outputs'!#REF!</definedName>
    <definedName name="PEAK_REPORT_9020" localSheetId="8">'HEC-SSP outputs'!#REF!</definedName>
    <definedName name="PEAK_REPORT_9021" localSheetId="8">'HEC-SSP outputs'!#REF!</definedName>
    <definedName name="PEAK_REPORT_9022" localSheetId="8">'HEC-SSP outputs'!#REF!</definedName>
    <definedName name="PEAK_REPORT_9023" localSheetId="8">'HEC-SSP outputs'!#REF!</definedName>
    <definedName name="PEAK_REPORT_9024" localSheetId="8">'HEC-SSP outputs'!#REF!</definedName>
    <definedName name="PEAK_REPORT_9025" localSheetId="8">'HEC-SSP outputs'!#REF!</definedName>
    <definedName name="PEAK_REPORT_9026" localSheetId="8">'HEC-SSP outputs'!#REF!</definedName>
    <definedName name="PEAK_REPORT_9027" localSheetId="8">'HEC-SSP outputs'!#REF!</definedName>
    <definedName name="PEAK_REPORT_9028" localSheetId="8">'HEC-SSP outputs'!#REF!</definedName>
    <definedName name="PEAK_REPORT_9029" localSheetId="8">'HEC-SSP outputs'!#REF!</definedName>
    <definedName name="PEAK_REPORT_903" localSheetId="8">'HEC-SSP outputs'!#REF!</definedName>
    <definedName name="PEAK_REPORT_9030" localSheetId="8">'HEC-SSP outputs'!#REF!</definedName>
    <definedName name="PEAK_REPORT_9031" localSheetId="8">'HEC-SSP outputs'!#REF!</definedName>
    <definedName name="PEAK_REPORT_9032" localSheetId="8">'HEC-SSP outputs'!#REF!</definedName>
    <definedName name="PEAK_REPORT_9033" localSheetId="8">'HEC-SSP outputs'!#REF!</definedName>
    <definedName name="PEAK_REPORT_9034" localSheetId="8">'HEC-SSP outputs'!#REF!</definedName>
    <definedName name="PEAK_REPORT_9035" localSheetId="8">'HEC-SSP outputs'!#REF!</definedName>
    <definedName name="PEAK_REPORT_9036" localSheetId="8">'HEC-SSP outputs'!#REF!</definedName>
    <definedName name="PEAK_REPORT_9037" localSheetId="8">'HEC-SSP outputs'!#REF!</definedName>
    <definedName name="PEAK_REPORT_9038" localSheetId="8">'HEC-SSP outputs'!#REF!</definedName>
    <definedName name="PEAK_REPORT_9039" localSheetId="8">'HEC-SSP outputs'!#REF!</definedName>
    <definedName name="PEAK_REPORT_904" localSheetId="8">'HEC-SSP outputs'!#REF!</definedName>
    <definedName name="PEAK_REPORT_9040" localSheetId="8">'HEC-SSP outputs'!#REF!</definedName>
    <definedName name="PEAK_REPORT_9041" localSheetId="8">'HEC-SSP outputs'!#REF!</definedName>
    <definedName name="PEAK_REPORT_9042" localSheetId="8">'HEC-SSP outputs'!#REF!</definedName>
    <definedName name="PEAK_REPORT_9043" localSheetId="8">'HEC-SSP outputs'!#REF!</definedName>
    <definedName name="PEAK_REPORT_9044" localSheetId="8">'HEC-SSP outputs'!#REF!</definedName>
    <definedName name="PEAK_REPORT_9045" localSheetId="8">'HEC-SSP outputs'!#REF!</definedName>
    <definedName name="PEAK_REPORT_9046" localSheetId="8">'HEC-SSP outputs'!#REF!</definedName>
    <definedName name="PEAK_REPORT_9047" localSheetId="8">'HEC-SSP outputs'!#REF!</definedName>
    <definedName name="PEAK_REPORT_9048" localSheetId="8">'HEC-SSP outputs'!#REF!</definedName>
    <definedName name="PEAK_REPORT_9049" localSheetId="8">'HEC-SSP outputs'!#REF!</definedName>
    <definedName name="PEAK_REPORT_905" localSheetId="8">'HEC-SSP outputs'!#REF!</definedName>
    <definedName name="PEAK_REPORT_9050" localSheetId="8">'HEC-SSP outputs'!#REF!</definedName>
    <definedName name="PEAK_REPORT_9051" localSheetId="8">'HEC-SSP outputs'!#REF!</definedName>
    <definedName name="PEAK_REPORT_9052" localSheetId="8">'HEC-SSP outputs'!#REF!</definedName>
    <definedName name="PEAK_REPORT_9053" localSheetId="8">'HEC-SSP outputs'!#REF!</definedName>
    <definedName name="PEAK_REPORT_9054" localSheetId="8">'HEC-SSP outputs'!#REF!</definedName>
    <definedName name="PEAK_REPORT_9055" localSheetId="8">'HEC-SSP outputs'!#REF!</definedName>
    <definedName name="PEAK_REPORT_9056" localSheetId="8">'HEC-SSP outputs'!#REF!</definedName>
    <definedName name="PEAK_REPORT_9057" localSheetId="8">'HEC-SSP outputs'!#REF!</definedName>
    <definedName name="PEAK_REPORT_9058" localSheetId="8">'HEC-SSP outputs'!#REF!</definedName>
    <definedName name="PEAK_REPORT_9059" localSheetId="8">'HEC-SSP outputs'!#REF!</definedName>
    <definedName name="PEAK_REPORT_906" localSheetId="8">'HEC-SSP outputs'!#REF!</definedName>
    <definedName name="PEAK_REPORT_9060" localSheetId="8">'HEC-SSP outputs'!#REF!</definedName>
    <definedName name="PEAK_REPORT_9061" localSheetId="8">'HEC-SSP outputs'!#REF!</definedName>
    <definedName name="PEAK_REPORT_9062" localSheetId="8">'HEC-SSP outputs'!#REF!</definedName>
    <definedName name="PEAK_REPORT_9063" localSheetId="8">'HEC-SSP outputs'!#REF!</definedName>
    <definedName name="PEAK_REPORT_9064" localSheetId="8">'HEC-SSP outputs'!#REF!</definedName>
    <definedName name="PEAK_REPORT_9065" localSheetId="8">'HEC-SSP outputs'!#REF!</definedName>
    <definedName name="PEAK_REPORT_9066" localSheetId="8">'HEC-SSP outputs'!#REF!</definedName>
    <definedName name="PEAK_REPORT_9067" localSheetId="8">'HEC-SSP outputs'!#REF!</definedName>
    <definedName name="PEAK_REPORT_9068" localSheetId="8">'HEC-SSP outputs'!#REF!</definedName>
    <definedName name="PEAK_REPORT_907" localSheetId="8">'HEC-SSP outputs'!#REF!</definedName>
    <definedName name="PEAK_REPORT_908" localSheetId="8">'HEC-SSP outputs'!#REF!</definedName>
    <definedName name="PEAK_REPORT_909" localSheetId="8">'HEC-SSP outputs'!#REF!</definedName>
    <definedName name="PEAK_REPORT_91" localSheetId="8">'HEC-SSP outputs'!#REF!</definedName>
    <definedName name="PEAK_REPORT_910" localSheetId="8">'HEC-SSP outputs'!#REF!</definedName>
    <definedName name="PEAK_REPORT_911" localSheetId="8">'HEC-SSP outputs'!#REF!</definedName>
    <definedName name="PEAK_REPORT_912" localSheetId="8">'HEC-SSP outputs'!#REF!</definedName>
    <definedName name="PEAK_REPORT_913" localSheetId="8">'HEC-SSP outputs'!#REF!</definedName>
    <definedName name="PEAK_REPORT_914" localSheetId="8">'HEC-SSP outputs'!#REF!</definedName>
    <definedName name="PEAK_REPORT_915" localSheetId="8">'HEC-SSP outputs'!#REF!</definedName>
    <definedName name="PEAK_REPORT_916" localSheetId="8">'HEC-SSP outputs'!#REF!</definedName>
    <definedName name="PEAK_REPORT_917" localSheetId="8">'HEC-SSP outputs'!#REF!</definedName>
    <definedName name="PEAK_REPORT_918" localSheetId="8">'HEC-SSP outputs'!#REF!</definedName>
    <definedName name="PEAK_REPORT_919" localSheetId="8">'HEC-SSP outputs'!#REF!</definedName>
    <definedName name="PEAK_REPORT_92" localSheetId="8">'HEC-SSP outputs'!#REF!</definedName>
    <definedName name="PEAK_REPORT_920" localSheetId="8">'HEC-SSP outputs'!#REF!</definedName>
    <definedName name="PEAK_REPORT_921" localSheetId="8">'HEC-SSP outputs'!#REF!</definedName>
    <definedName name="PEAK_REPORT_922" localSheetId="8">'HEC-SSP outputs'!#REF!</definedName>
    <definedName name="PEAK_REPORT_923" localSheetId="8">'HEC-SSP outputs'!#REF!</definedName>
    <definedName name="PEAK_REPORT_924" localSheetId="8">'HEC-SSP outputs'!#REF!</definedName>
    <definedName name="PEAK_REPORT_925" localSheetId="8">'HEC-SSP outputs'!#REF!</definedName>
    <definedName name="PEAK_REPORT_926" localSheetId="8">'HEC-SSP outputs'!#REF!</definedName>
    <definedName name="PEAK_REPORT_927" localSheetId="8">'HEC-SSP outputs'!#REF!</definedName>
    <definedName name="PEAK_REPORT_928" localSheetId="8">'HEC-SSP outputs'!#REF!</definedName>
    <definedName name="PEAK_REPORT_929" localSheetId="8">'HEC-SSP outputs'!#REF!</definedName>
    <definedName name="PEAK_REPORT_93" localSheetId="8">'HEC-SSP outputs'!#REF!</definedName>
    <definedName name="PEAK_REPORT_930" localSheetId="8">'HEC-SSP outputs'!#REF!</definedName>
    <definedName name="PEAK_REPORT_931" localSheetId="8">'HEC-SSP outputs'!#REF!</definedName>
    <definedName name="PEAK_REPORT_932" localSheetId="8">'HEC-SSP outputs'!#REF!</definedName>
    <definedName name="PEAK_REPORT_933" localSheetId="8">'HEC-SSP outputs'!#REF!</definedName>
    <definedName name="PEAK_REPORT_934" localSheetId="8">'HEC-SSP outputs'!#REF!</definedName>
    <definedName name="PEAK_REPORT_935" localSheetId="8">'HEC-SSP outputs'!#REF!</definedName>
    <definedName name="PEAK_REPORT_936" localSheetId="8">'HEC-SSP outputs'!#REF!</definedName>
    <definedName name="PEAK_REPORT_937" localSheetId="8">'HEC-SSP outputs'!#REF!</definedName>
    <definedName name="PEAK_REPORT_938" localSheetId="8">'HEC-SSP outputs'!#REF!</definedName>
    <definedName name="PEAK_REPORT_939" localSheetId="8">'HEC-SSP outputs'!#REF!</definedName>
    <definedName name="PEAK_REPORT_94" localSheetId="8">'HEC-SSP outputs'!#REF!</definedName>
    <definedName name="PEAK_REPORT_940" localSheetId="8">'HEC-SSP outputs'!#REF!</definedName>
    <definedName name="PEAK_REPORT_941" localSheetId="8">'HEC-SSP outputs'!#REF!</definedName>
    <definedName name="PEAK_REPORT_942" localSheetId="8">'HEC-SSP outputs'!#REF!</definedName>
    <definedName name="PEAK_REPORT_943" localSheetId="8">'HEC-SSP outputs'!#REF!</definedName>
    <definedName name="PEAK_REPORT_944" localSheetId="8">'HEC-SSP outputs'!#REF!</definedName>
    <definedName name="PEAK_REPORT_945" localSheetId="8">'HEC-SSP outputs'!#REF!</definedName>
    <definedName name="PEAK_REPORT_946" localSheetId="8">'HEC-SSP outputs'!#REF!</definedName>
    <definedName name="PEAK_REPORT_947" localSheetId="8">'HEC-SSP outputs'!#REF!</definedName>
    <definedName name="PEAK_REPORT_948" localSheetId="8">'HEC-SSP outputs'!#REF!</definedName>
    <definedName name="PEAK_REPORT_949" localSheetId="8">'HEC-SSP outputs'!#REF!</definedName>
    <definedName name="PEAK_REPORT_95" localSheetId="8">'HEC-SSP outputs'!#REF!</definedName>
    <definedName name="PEAK_REPORT_950" localSheetId="8">'HEC-SSP outputs'!#REF!</definedName>
    <definedName name="PEAK_REPORT_951" localSheetId="8">'HEC-SSP outputs'!#REF!</definedName>
    <definedName name="PEAK_REPORT_952" localSheetId="8">'HEC-SSP outputs'!#REF!</definedName>
    <definedName name="PEAK_REPORT_953" localSheetId="8">'HEC-SSP outputs'!#REF!</definedName>
    <definedName name="PEAK_REPORT_954" localSheetId="8">'HEC-SSP outputs'!#REF!</definedName>
    <definedName name="PEAK_REPORT_955" localSheetId="8">'HEC-SSP outputs'!#REF!</definedName>
    <definedName name="PEAK_REPORT_956" localSheetId="8">'HEC-SSP outputs'!#REF!</definedName>
    <definedName name="PEAK_REPORT_957" localSheetId="8">'HEC-SSP outputs'!#REF!</definedName>
    <definedName name="PEAK_REPORT_958" localSheetId="8">'HEC-SSP outputs'!#REF!</definedName>
    <definedName name="PEAK_REPORT_959" localSheetId="8">'HEC-SSP outputs'!#REF!</definedName>
    <definedName name="PEAK_REPORT_96" localSheetId="8">'HEC-SSP outputs'!#REF!</definedName>
    <definedName name="PEAK_REPORT_960" localSheetId="8">'HEC-SSP outputs'!#REF!</definedName>
    <definedName name="PEAK_REPORT_961" localSheetId="8">'HEC-SSP outputs'!#REF!</definedName>
    <definedName name="PEAK_REPORT_962" localSheetId="8">'HEC-SSP outputs'!#REF!</definedName>
    <definedName name="PEAK_REPORT_963" localSheetId="8">'HEC-SSP outputs'!#REF!</definedName>
    <definedName name="PEAK_REPORT_964" localSheetId="8">'HEC-SSP outputs'!#REF!</definedName>
    <definedName name="PEAK_REPORT_965" localSheetId="8">'HEC-SSP outputs'!#REF!</definedName>
    <definedName name="PEAK_REPORT_966" localSheetId="8">'HEC-SSP outputs'!#REF!</definedName>
    <definedName name="PEAK_REPORT_967" localSheetId="8">'HEC-SSP outputs'!#REF!</definedName>
    <definedName name="PEAK_REPORT_968" localSheetId="8">'HEC-SSP outputs'!#REF!</definedName>
    <definedName name="PEAK_REPORT_969" localSheetId="8">'HEC-SSP outputs'!#REF!</definedName>
    <definedName name="PEAK_REPORT_97" localSheetId="8">'HEC-SSP outputs'!#REF!</definedName>
    <definedName name="PEAK_REPORT_970" localSheetId="8">'HEC-SSP outputs'!#REF!</definedName>
    <definedName name="PEAK_REPORT_971" localSheetId="8">'HEC-SSP outputs'!#REF!</definedName>
    <definedName name="PEAK_REPORT_972" localSheetId="8">'HEC-SSP outputs'!#REF!</definedName>
    <definedName name="PEAK_REPORT_973" localSheetId="8">'HEC-SSP outputs'!#REF!</definedName>
    <definedName name="PEAK_REPORT_974" localSheetId="8">'HEC-SSP outputs'!#REF!</definedName>
    <definedName name="PEAK_REPORT_975" localSheetId="8">'HEC-SSP outputs'!#REF!</definedName>
    <definedName name="PEAK_REPORT_976" localSheetId="8">'HEC-SSP outputs'!#REF!</definedName>
    <definedName name="PEAK_REPORT_977" localSheetId="8">'HEC-SSP outputs'!#REF!</definedName>
    <definedName name="PEAK_REPORT_978" localSheetId="8">'HEC-SSP outputs'!#REF!</definedName>
    <definedName name="PEAK_REPORT_979" localSheetId="8">'HEC-SSP outputs'!#REF!</definedName>
    <definedName name="PEAK_REPORT_98" localSheetId="8">'HEC-SSP outputs'!#REF!</definedName>
    <definedName name="PEAK_REPORT_980" localSheetId="8">'HEC-SSP outputs'!#REF!</definedName>
    <definedName name="PEAK_REPORT_981" localSheetId="8">'HEC-SSP outputs'!#REF!</definedName>
    <definedName name="PEAK_REPORT_982" localSheetId="8">'HEC-SSP outputs'!#REF!</definedName>
    <definedName name="PEAK_REPORT_983" localSheetId="8">'HEC-SSP outputs'!#REF!</definedName>
    <definedName name="PEAK_REPORT_984" localSheetId="8">'HEC-SSP outputs'!#REF!</definedName>
    <definedName name="PEAK_REPORT_985" localSheetId="8">'HEC-SSP outputs'!#REF!</definedName>
    <definedName name="PEAK_REPORT_986" localSheetId="8">'HEC-SSP outputs'!#REF!</definedName>
    <definedName name="PEAK_REPORT_987" localSheetId="8">'HEC-SSP outputs'!#REF!</definedName>
    <definedName name="PEAK_REPORT_988" localSheetId="8">'HEC-SSP outputs'!#REF!</definedName>
    <definedName name="PEAK_REPORT_989" localSheetId="8">'HEC-SSP outputs'!#REF!</definedName>
    <definedName name="PEAK_REPORT_99" localSheetId="8">'HEC-SSP outputs'!#REF!</definedName>
    <definedName name="PEAK_REPORT_990" localSheetId="8">'HEC-SSP outputs'!#REF!</definedName>
    <definedName name="PEAK_REPORT_991" localSheetId="8">'HEC-SSP outputs'!#REF!</definedName>
    <definedName name="PEAK_REPORT_992" localSheetId="8">'HEC-SSP outputs'!#REF!</definedName>
    <definedName name="PEAK_REPORT_993" localSheetId="8">'HEC-SSP outputs'!#REF!</definedName>
    <definedName name="PEAK_REPORT_994" localSheetId="8">'HEC-SSP outputs'!#REF!</definedName>
    <definedName name="PEAK_REPORT_995" localSheetId="8">'HEC-SSP outputs'!#REF!</definedName>
    <definedName name="PEAK_REPORT_996" localSheetId="8">'HEC-SSP outputs'!#REF!</definedName>
    <definedName name="PEAK_REPORT_997" localSheetId="8">'HEC-SSP outputs'!#REF!</definedName>
    <definedName name="PEAK_REPORT_998" localSheetId="8">'HEC-SSP outputs'!#REF!</definedName>
    <definedName name="PEAK_REPORT_999" localSheetId="8">'HEC-SSP outputs'!#REF!</definedName>
    <definedName name="_xlnm.Print_Area" localSheetId="0">'Table 2'!$A$4:$Y$52</definedName>
    <definedName name="_xlnm.Print_Area" localSheetId="1">'Table 3-Cariboo'!$A$3:$V$53</definedName>
    <definedName name="_xlnm.Print_Area" localSheetId="6">'Table 8-Ann_7Q'!$A$3:$P$51</definedName>
    <definedName name="_xlnm.Print_Area" localSheetId="7">'Table 9-FlowDuration'!$A$3:$Q$51</definedName>
    <definedName name="_xlnm.Print_Titles" localSheetId="0">'Table 2'!$4:$6</definedName>
    <definedName name="_xlnm.Print_Titles" localSheetId="2">'Table 4-Peak_Q'!$3:$5</definedName>
    <definedName name="_xlnm.Print_Titles" localSheetId="3">'Table 5-Ann_High'!$3:$5</definedName>
    <definedName name="_xlnm.Print_Titles" localSheetId="4">'Table 6-Ann_Low'!$3:$5</definedName>
    <definedName name="_xlnm.Print_Titles" localSheetId="5">'Table 7-Jun-Sep_7Q'!$3:$5</definedName>
    <definedName name="_xlnm.Print_Titles" localSheetId="6">'Table 8-Ann_7Q'!$3:$5</definedName>
    <definedName name="_xlnm.Print_Titles" localSheetId="7">'Table 9-FlowDuration'!$3:$5</definedName>
  </definedNames>
  <calcPr calcId="145621"/>
</workbook>
</file>

<file path=xl/calcChain.xml><?xml version="1.0" encoding="utf-8"?>
<calcChain xmlns="http://schemas.openxmlformats.org/spreadsheetml/2006/main">
  <c r="U8" i="4" l="1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5" i="4"/>
  <c r="U36" i="4"/>
  <c r="U37" i="4"/>
  <c r="U38" i="4"/>
  <c r="U39" i="4"/>
  <c r="U40" i="4"/>
  <c r="U41" i="4"/>
  <c r="U43" i="4"/>
  <c r="U44" i="4"/>
  <c r="U45" i="4"/>
  <c r="U46" i="4"/>
  <c r="U47" i="4"/>
  <c r="U48" i="4"/>
  <c r="U49" i="4"/>
  <c r="U50" i="4"/>
  <c r="U51" i="4"/>
  <c r="U52" i="4"/>
  <c r="U7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5" i="4"/>
  <c r="R36" i="4"/>
  <c r="R37" i="4"/>
  <c r="R38" i="4"/>
  <c r="R39" i="4"/>
  <c r="R40" i="4"/>
  <c r="R41" i="4"/>
  <c r="R43" i="4"/>
  <c r="R44" i="4"/>
  <c r="R45" i="4"/>
  <c r="R46" i="4"/>
  <c r="R47" i="4"/>
  <c r="R48" i="4"/>
  <c r="R49" i="4"/>
  <c r="R50" i="4"/>
  <c r="R51" i="4"/>
  <c r="R52" i="4"/>
  <c r="R8" i="4"/>
  <c r="R7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D6" i="7" l="1"/>
  <c r="E7" i="11" l="1"/>
  <c r="D7" i="11"/>
  <c r="D7" i="7" l="1"/>
  <c r="D8" i="7"/>
  <c r="D9" i="7"/>
  <c r="D10" i="7"/>
  <c r="D11" i="7"/>
  <c r="D12" i="7"/>
  <c r="D13" i="7"/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E6" i="12" l="1"/>
  <c r="D6" i="12"/>
  <c r="E6" i="11"/>
  <c r="D6" i="11"/>
  <c r="E6" i="8"/>
  <c r="D6" i="8"/>
  <c r="E6" i="9"/>
  <c r="D6" i="9"/>
  <c r="E6" i="10"/>
  <c r="D6" i="10"/>
  <c r="E6" i="7"/>
</calcChain>
</file>

<file path=xl/connections.xml><?xml version="1.0" encoding="utf-8"?>
<connections xmlns="http://schemas.openxmlformats.org/spreadsheetml/2006/main">
  <connection id="1" name="07AA001-ANN7D-REPORT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07AA001-ANN7D-REPORT1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07AA001-ANN7D-REPORT2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07AA001-ANN7D-REPORT3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07AA001-ANN7D-REPORT4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07AA001-ANNHIGH-REPORT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07AA001-ANNHIGH-REPORT1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07AA001-ANNHIGH-REPORT2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07AA001-ANNHIGH-REPORT3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07AA001-ANNHIGH-REPORT4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07AA001-ANNLOW-REPORT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07AA001-ANNLOW-REPORT1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07AA001-ANNLOW-REPORT2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07AA001-ANNLOW-REPORT3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07AA001-ANNLOW-REPORT4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07AA001-JUN-SEP-REPORT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07AA001-JUN-SEP-REPORT1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07AA001-JUN-SEP-REPORT2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07AA001-JUN-SEP-REPORT3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07AA001-JUN-SEP-REPORT4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07AA001-PEAK-REPORT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07AA001-PEAK-REPORT1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07AA001-PEAK-REPORT2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07AA001-PEAK-REPORT3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07AA001-PEAK-REPORT4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07AA009-ANN7D-REPORT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07AA009-ANN7D-REPORT1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07AA009-ANN7D-REPORT2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07AA009-ANN7D-REPORT3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07AA009-ANN7D-REPORT4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07AA009-ANNHIGH-REPORT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07AA009-ANNHIGH-REPORT1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07AA009-ANNHIGH-REPORT2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07AA009-ANNHIGH-REPORT3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07AA009-ANNHIGH-REPORT4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07AA009-ANNLOW-REPORT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07AA009-ANNLOW-REPORT1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07AA009-ANNLOW-REPORT2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07AA009-ANNLOW-REPORT3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07AA009-ANNLOW-REPORT4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07AA009-JUN-SEP-REPORT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07AA009-JUN-SEP-REPORT1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07AA009-JUN-SEP-REPORT2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07AA009-JUN-SEP-REPORT3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07AA009-JUN-SEP-REPORT4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07AA009-PEAK-REPORT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07AA009-PEAK-REPORT1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07AA009-PEAK-REPORT2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07AA009-PEAK-REPORT3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07AA009-PEAK-REPORT4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07EA002-ANN7D-REPORT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07EA002-ANN7D-REPORT1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07EA002-ANN7D-REPORT10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07EA002-ANN7D-REPORT11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07EA002-ANN7D-REPORT12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07EA002-ANN7D-REPORT13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07EA002-ANN7D-REPORT14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07EA002-ANN7D-REPORT15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07EA002-ANN7D-REPORT2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07EA002-ANN7D-REPORT3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07EA002-ANN7D-REPORT4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07EA002-ANN7D-REPORT5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07EA002-ANN7D-REPORT6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07EA002-ANN7D-REPORT7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07EA002-ANN7D-REPORT8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07EA002-ANN7D-REPORT9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07EA002-ANNHIGH-REPORT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07EA002-ANNHIGH-REPORT1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07EA002-ANNHIGH-REPORT10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07EA002-ANNHIGH-REPORT11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07EA002-ANNHIGH-REPORT12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07EA002-ANNHIGH-REPORT13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07EA002-ANNHIGH-REPORT14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07EA002-ANNHIGH-REPORT15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07EA002-ANNHIGH-REPORT2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07EA002-ANNHIGH-REPORT3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07EA002-ANNHIGH-REPORT4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07EA002-ANNHIGH-REPORT5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07EA002-ANNHIGH-REPORT6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07EA002-ANNHIGH-REPORT7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07EA002-ANNHIGH-REPORT8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07EA002-ANNHIGH-REPORT9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07EA002-ANNLOW-REPORT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07EA002-ANNLOW-REPORT1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07EA002-ANNLOW-REPORT10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07EA002-ANNLOW-REPORT11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07EA002-ANNLOW-REPORT12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07EA002-ANNLOW-REPORT13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07EA002-ANNLOW-REPORT14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07EA002-ANNLOW-REPORT15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07EA002-ANNLOW-REPORT2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07EA002-ANNLOW-REPORT3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07EA002-ANNLOW-REPORT4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07EA002-ANNLOW-REPORT5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07EA002-ANNLOW-REPORT6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07EA002-ANNLOW-REPORT7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07EA002-ANNLOW-REPORT8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07EA002-ANNLOW-REPORT9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07EA002-JUN-SEP-REPORT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07EA002-JUN-SEP-REPORT1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07EA002-JUN-SEP-REPORT10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07EA002-JUN-SEP-REPORT11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07EA002-JUN-SEP-REPORT12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07EA002-JUN-SEP-REPORT13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07EA002-JUN-SEP-REPORT14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07EA002-JUN-SEP-REPORT15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07EA002-JUN-SEP-REPORT2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07EA002-JUN-SEP-REPORT3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07EA002-JUN-SEP-REPORT4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07EA002-JUN-SEP-REPORT5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07EA002-JUN-SEP-REPORT6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07EA002-JUN-SEP-REPORT7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07EA002-JUN-SEP-REPORT8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07EA002-JUN-SEP-REPORT9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07EA002-PEAK-REPORT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07EA002-PEAK-REPORT1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07EA002-PEAK-REPORT10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07EA002-PEAK-REPORT11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07EA002-PEAK-REPORT12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07EA002-PEAK-REPORT13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07EA002-PEAK-REPORT14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07EA002-PEAK-REPORT15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07EA002-PEAK-REPORT2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07EA002-PEAK-REPORT3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07EA002-PEAK-REPORT4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07EA002-PEAK-REPORT5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07EA002-PEAK-REPORT6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07EA002-PEAK-REPORT7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07EA002-PEAK-REPORT8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07EA002-PEAK-REPORT9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07EA004-ANN7D-REPORT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07EA004-ANN7D-REPORT1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07EA004-ANN7D-REPORT10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07EA004-ANN7D-REPORT11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07EA004-ANN7D-REPORT12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07EA004-ANN7D-REPORT13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07EA004-ANN7D-REPORT14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07EA004-ANN7D-REPORT15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07EA004-ANN7D-REPORT2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07EA004-ANN7D-REPORT3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07EA004-ANN7D-REPORT4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07EA004-ANN7D-REPORT5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07EA004-ANN7D-REPORT6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07EA004-ANN7D-REPORT7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07EA004-ANN7D-REPORT8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07EA004-ANN7D-REPORT9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07EA004-ANNHIGH-REPORT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07EA004-ANNHIGH-REPORT1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07EA004-ANNHIGH-REPORT10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07EA004-ANNHIGH-REPORT11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07EA004-ANNHIGH-REPORT12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07EA004-ANNHIGH-REPORT13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07EA004-ANNHIGH-REPORT14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07EA004-ANNHIGH-REPORT15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07EA004-ANNHIGH-REPORT2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07EA004-ANNHIGH-REPORT3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07EA004-ANNHIGH-REPORT4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07EA004-ANNHIGH-REPORT5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07EA004-ANNHIGH-REPORT6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07EA004-ANNHIGH-REPORT7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07EA004-ANNHIGH-REPORT8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07EA004-ANNHIGH-REPORT9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07EA004-ANNLOW-REPORT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07EA004-ANNLOW-REPORT1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07EA004-ANNLOW-REPORT10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07EA004-ANNLOW-REPORT11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07EA004-ANNLOW-REPORT12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07EA004-ANNLOW-REPORT13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07EA004-ANNLOW-REPORT14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07EA004-ANNLOW-REPORT15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07EA004-ANNLOW-REPORT2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07EA004-ANNLOW-REPORT3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07EA004-ANNLOW-REPORT4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07EA004-ANNLOW-REPORT5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07EA004-ANNLOW-REPORT6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07EA004-ANNLOW-REPORT7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07EA004-ANNLOW-REPORT8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07EA004-ANNLOW-REPORT9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07EA004-JUN-SEP-REPORT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07EA004-JUN-SEP-REPORT1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07EA004-JUN-SEP-REPORT10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07EA004-JUN-SEP-REPORT11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07EA004-JUN-SEP-REPORT12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07EA004-JUN-SEP-REPORT13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07EA004-JUN-SEP-REPORT14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07EA004-JUN-SEP-REPORT15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07EA004-JUN-SEP-REPORT2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07EA004-JUN-SEP-REPORT3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07EA004-JUN-SEP-REPORT4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07EA004-JUN-SEP-REPORT5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07EA004-JUN-SEP-REPORT6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07EA004-JUN-SEP-REPORT7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07EA004-JUN-SEP-REPORT8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07EA004-JUN-SEP-REPORT9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07EA004-PEAK-REPORT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07EA004-PEAK-REPORT1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07EA004-PEAK-REPORT10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07EA004-PEAK-REPORT11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07EA004-PEAK-REPORT12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07EA004-PEAK-REPORT13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07EA004-PEAK-REPORT14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07EA004-PEAK-REPORT15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07EA004-PEAK-REPORT2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07EA004-PEAK-REPORT3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07EA004-PEAK-REPORT4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07EA004-PEAK-REPORT5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07EA004-PEAK-REPORT6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07EA004-PEAK-REPORT7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07EA004-PEAK-REPORT8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07EA004-PEAK-REPORT9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07EA005-ANN7D-REPORT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07EA005-ANN7D-REPORT1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07EA005-ANN7D-REPORT10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07EA005-ANN7D-REPORT11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07EA005-ANN7D-REPORT12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07EA005-ANN7D-REPORT13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07EA005-ANN7D-REPORT14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07EA005-ANN7D-REPORT15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07EA005-ANN7D-REPORT2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07EA005-ANN7D-REPORT3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07EA005-ANN7D-REPORT4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07EA005-ANN7D-REPORT5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07EA005-ANN7D-REPORT6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07EA005-ANN7D-REPORT7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07EA005-ANN7D-REPORT8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07EA005-ANN7D-REPORT9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07EA005-ANNHIGH-REPORT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07EA005-ANNHIGH-REPORT1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07EA005-ANNHIGH-REPORT10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07EA005-ANNHIGH-REPORT11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07EA005-ANNHIGH-REPORT12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07EA005-ANNHIGH-REPORT13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07EA005-ANNHIGH-REPORT14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07EA005-ANNHIGH-REPORT15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07EA005-ANNHIGH-REPORT2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07EA005-ANNHIGH-REPORT3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07EA005-ANNHIGH-REPORT4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07EA005-ANNHIGH-REPORT5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07EA005-ANNHIGH-REPORT6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07EA005-ANNHIGH-REPORT7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07EA005-ANNHIGH-REPORT8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07EA005-ANNHIGH-REPORT9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07EA005-ANNLOW-REPORT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07EA005-ANNLOW-REPORT1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07EA005-ANNLOW-REPORT10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07EA005-ANNLOW-REPORT11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07EA005-ANNLOW-REPORT12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07EA005-ANNLOW-REPORT13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07EA005-ANNLOW-REPORT14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07EA005-ANNLOW-REPORT15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07EA005-ANNLOW-REPORT2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07EA005-ANNLOW-REPORT3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07EA005-ANNLOW-REPORT4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07EA005-ANNLOW-REPORT5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07EA005-ANNLOW-REPORT6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07EA005-ANNLOW-REPORT7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07EA005-ANNLOW-REPORT8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07EA005-ANNLOW-REPORT9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07EA005-JUN-SEP-REPORT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07EA005-JUN-SEP-REPORT1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07EA005-JUN-SEP-REPORT10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07EA005-JUN-SEP-REPORT11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07EA005-JUN-SEP-REPORT12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07EA005-JUN-SEP-REPORT13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07EA005-JUN-SEP-REPORT14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07EA005-JUN-SEP-REPORT15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07EA005-JUN-SEP-REPORT2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07EA005-JUN-SEP-REPORT3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07EA005-JUN-SEP-REPORT4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07EA005-JUN-SEP-REPORT5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07EA005-JUN-SEP-REPORT6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07EA005-JUN-SEP-REPORT7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07EA005-JUN-SEP-REPORT8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07EA005-JUN-SEP-REPORT9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07EA005-PEAK-REPORT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07EA005-PEAK-REPORT1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07EA005-PEAK-REPORT10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07EA005-PEAK-REPORT11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07EA005-PEAK-REPORT12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07EA005-PEAK-REPORT13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07EA005-PEAK-REPORT14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07EA005-PEAK-REPORT15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07EA005-PEAK-REPORT2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07EA005-PEAK-REPORT3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07EA005-PEAK-REPORT4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07EA005-PEAK-REPORT5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07EA005-PEAK-REPORT6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07EA005-PEAK-REPORT7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07EA005-PEAK-REPORT8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07EA005-PEAK-REPORT9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07EA007-ANN7D-REPORT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07EA007-ANN7D-REPORT1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07EA007-ANN7D-REPORT10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07EA007-ANN7D-REPORT11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07EA007-ANN7D-REPORT12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07EA007-ANN7D-REPORT13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07EA007-ANN7D-REPORT14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07EA007-ANN7D-REPORT15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07EA007-ANN7D-REPORT2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07EA007-ANN7D-REPORT3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07EA007-ANN7D-REPORT4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07EA007-ANN7D-REPORT5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07EA007-ANN7D-REPORT6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07EA007-ANN7D-REPORT7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07EA007-ANN7D-REPORT8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07EA007-ANN7D-REPORT9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07EA007-ANNHIGH-REPORT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07EA007-ANNHIGH-REPORT1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07EA007-ANNHIGH-REPORT10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07EA007-ANNHIGH-REPORT11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07EA007-ANNHIGH-REPORT12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07EA007-ANNHIGH-REPORT13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07EA007-ANNHIGH-REPORT14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07EA007-ANNHIGH-REPORT15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07EA007-ANNHIGH-REPORT2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07EA007-ANNHIGH-REPORT3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07EA007-ANNHIGH-REPORT4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07EA007-ANNHIGH-REPORT5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07EA007-ANNHIGH-REPORT6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07EA007-ANNHIGH-REPORT7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07EA007-ANNHIGH-REPORT8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07EA007-ANNHIGH-REPORT9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07EA007-ANNLOW-REPORT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07EA007-ANNLOW-REPORT1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07EA007-ANNLOW-REPORT10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07EA007-ANNLOW-REPORT11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07EA007-ANNLOW-REPORT12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07EA007-ANNLOW-REPORT13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07EA007-ANNLOW-REPORT14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07EA007-ANNLOW-REPORT15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07EA007-ANNLOW-REPORT2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07EA007-ANNLOW-REPORT3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07EA007-ANNLOW-REPORT4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07EA007-ANNLOW-REPORT5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07EA007-ANNLOW-REPORT6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07EA007-ANNLOW-REPORT7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07EA007-ANNLOW-REPORT8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07EA007-ANNLOW-REPORT9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07EA007-JUN-SEP-REPORT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07EA007-JUN-SEP-REPORT1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07EA007-JUN-SEP-REPORT10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07EA007-JUN-SEP-REPORT11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07EA007-JUN-SEP-REPORT12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07EA007-JUN-SEP-REPORT13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07EA007-JUN-SEP-REPORT14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07EA007-JUN-SEP-REPORT15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07EA007-JUN-SEP-REPORT2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07EA007-JUN-SEP-REPORT3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07EA007-JUN-SEP-REPORT4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07EA007-JUN-SEP-REPORT5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07EA007-JUN-SEP-REPORT6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07EA007-JUN-SEP-REPORT7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07EA007-JUN-SEP-REPORT8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07EA007-JUN-SEP-REPORT9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07EA007-PEAK-REPORT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07EA007-PEAK-REPORT1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07EA007-PEAK-REPORT10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07EA007-PEAK-REPORT11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07EA007-PEAK-REPORT12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07EA007-PEAK-REPORT13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07EA007-PEAK-REPORT14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07EA007-PEAK-REPORT15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07EA007-PEAK-REPORT16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07EA007-PEAK-REPORT17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07EA007-PEAK-REPORT18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07EA007-PEAK-REPORT2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07EA007-PEAK-REPORT3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07EA007-PEAK-REPORT4" type="6" refreshedVersion="0" background="1">
    <textPr prompt="0" sourceFile="\\Gimlet\AAHMED\OminecaNE Streamflow Inventory\HEC-SSP outputs\07EA007-PEAK-REPORT.txt">
      <textFields>
        <textField/>
      </textFields>
    </textPr>
  </connection>
  <connection id="369" name="07EA007-PEAK-REPORT5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07EA007-PEAK-REPORT6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07EA007-PEAK-REPORT7" type="6" refreshedVersion="0" background="1">
    <textPr prompt="0" sourceFile="\\Gimlet\OminecaNE Streamflow Inventory\HEC-SSP outputs\07EA007-PEAK-REPORT.txt">
      <textFields>
        <textField/>
      </textFields>
    </textPr>
  </connection>
  <connection id="372" name="07EA007-PEAK-REPORT8" type="6" refreshedVersion="0" background="1">
    <textPr prompt="0" sourceFile="\\Gimlet\AAHMED$:\OminecaNE Streamflow Inventory\HEC-SSP outputs\07EA007-PEAK-REPORT.txt">
      <textFields>
        <textField/>
      </textFields>
    </textPr>
  </connection>
  <connection id="373" name="07EA007-PEAK-REPORT9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07EB002-ANN7D-REPORT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07EB002-ANN7D-REPORT1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07EB002-ANN7D-REPORT10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07EB002-ANN7D-REPORT11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07EB002-ANN7D-REPORT12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07EB002-ANN7D-REPORT13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07EB002-ANN7D-REPORT14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07EB002-ANN7D-REPORT15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07EB002-ANN7D-REPORT2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07EB002-ANN7D-REPORT3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07EB002-ANN7D-REPORT4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07EB002-ANN7D-REPORT5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07EB002-ANN7D-REPORT6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07EB002-ANN7D-REPORT7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07EB002-ANN7D-REPORT8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07EB002-ANN7D-REPORT9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07EB002-ANNHIGH-REPORT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07EB002-ANNHIGH-REPORT1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07EB002-ANNHIGH-REPORT10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07EB002-ANNHIGH-REPORT11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07EB002-ANNHIGH-REPORT12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07EB002-ANNHIGH-REPORT13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07EB002-ANNHIGH-REPORT14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07EB002-ANNHIGH-REPORT15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07EB002-ANNHIGH-REPORT2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07EB002-ANNHIGH-REPORT3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07EB002-ANNHIGH-REPORT4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07EB002-ANNHIGH-REPORT5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07EB002-ANNHIGH-REPORT6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07EB002-ANNHIGH-REPORT7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07EB002-ANNHIGH-REPORT8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07EB002-ANNHIGH-REPORT9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07EB002-ANNLOW-REPORT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07EB002-ANNLOW-REPORT1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07EB002-ANNLOW-REPORT10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07EB002-ANNLOW-REPORT11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07EB002-ANNLOW-REPORT12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07EB002-ANNLOW-REPORT13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07EB002-ANNLOW-REPORT14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07EB002-ANNLOW-REPORT15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07EB002-ANNLOW-REPORT2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07EB002-ANNLOW-REPORT3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07EB002-ANNLOW-REPORT4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07EB002-ANNLOW-REPORT5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07EB002-ANNLOW-REPORT6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07EB002-ANNLOW-REPORT7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07EB002-ANNLOW-REPORT8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07EB002-ANNLOW-REPORT9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07EB002-JUN-SEP-REPORT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07EB002-JUN-SEP-REPORT1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07EB002-JUN-SEP-REPORT10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07EB002-JUN-SEP-REPORT11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07EB002-JUN-SEP-REPORT12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07EB002-JUN-SEP-REPORT13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07EB002-JUN-SEP-REPORT14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07EB002-JUN-SEP-REPORT15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07EB002-JUN-SEP-REPORT2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07EB002-JUN-SEP-REPORT3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07EB002-JUN-SEP-REPORT4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07EB002-JUN-SEP-REPORT5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07EB002-JUN-SEP-REPORT6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07EB002-JUN-SEP-REPORT7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07EB002-JUN-SEP-REPORT8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07EB002-JUN-SEP-REPORT9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07EB002-PEAK-REPORT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07EB002-PEAK-REPORT1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07EB002-PEAK-REPORT10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07EB002-PEAK-REPORT11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07EB002-PEAK-REPORT12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07EB002-PEAK-REPORT13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07EB002-PEAK-REPORT14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07EB002-PEAK-REPORT15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07EB002-PEAK-REPORT2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07EB002-PEAK-REPORT3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07EB002-PEAK-REPORT4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07EB002-PEAK-REPORT5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07EB002-PEAK-REPORT6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07EB002-PEAK-REPORT7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07EB002-PEAK-REPORT8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07EB002-PEAK-REPORT9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07EC002-ANN7D-REPORT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07EC002-ANN7D-REPORT1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07EC002-ANN7D-REPORT2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07EC002-ANN7D-REPORT3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07EC002-ANN7D-REPORT4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07EC002-ANNHIGH-REPORT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07EC002-ANNHIGH-REPORT1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07EC002-ANNHIGH-REPORT2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07EC002-ANNHIGH-REPORT3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07EC002-ANNHIGH-REPORT4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07EC002-ANNLOW-REPORT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07EC002-ANNLOW-REPORT1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07EC002-ANNLOW-REPORT2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07EC002-ANNLOW-REPORT3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07EC002-ANNLOW-REPORT4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07EC002-JUN-SEP-REPORT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07EC002-JUN-SEP-REPORT1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07EC002-JUN-SEP-REPORT2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07EC002-JUN-SEP-REPORT3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07EC002-JUN-SEP-REPORT4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07EC002-PEAK-REPORT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07EC002-PEAK-REPORT1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07EC002-PEAK-REPORT2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07EC002-PEAK-REPORT3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07EC002-PEAK-REPORT4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07EC003-ANN7D-REPORT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07EC003-ANN7D-REPORT1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07EC003-ANN7D-REPORT10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07EC003-ANN7D-REPORT11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07EC003-ANN7D-REPORT12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07EC003-ANN7D-REPORT13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07EC003-ANN7D-REPORT14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07EC003-ANN7D-REPORT15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07EC003-ANN7D-REPORT2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07EC003-ANN7D-REPORT3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07EC003-ANN7D-REPORT4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07EC003-ANN7D-REPORT5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07EC003-ANN7D-REPORT6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07EC003-ANN7D-REPORT7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07EC003-ANN7D-REPORT8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07EC003-ANN7D-REPORT9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07EC003-ANNHIGH-REPORT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07EC003-ANNHIGH-REPORT1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07EC003-ANNHIGH-REPORT10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07EC003-ANNHIGH-REPORT11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07EC003-ANNHIGH-REPORT12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07EC003-ANNHIGH-REPORT13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07EC003-ANNHIGH-REPORT14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07EC003-ANNHIGH-REPORT15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07EC003-ANNHIGH-REPORT2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07EC003-ANNHIGH-REPORT3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07EC003-ANNHIGH-REPORT4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07EC003-ANNHIGH-REPORT5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07EC003-ANNHIGH-REPORT6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07EC003-ANNHIGH-REPORT7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07EC003-ANNHIGH-REPORT8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07EC003-ANNHIGH-REPORT9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07EC003-ANNLOW-REPORT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07EC003-ANNLOW-REPORT1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07EC003-ANNLOW-REPORT10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07EC003-ANNLOW-REPORT11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07EC003-ANNLOW-REPORT12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07EC003-ANNLOW-REPORT13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07EC003-ANNLOW-REPORT14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07EC003-ANNLOW-REPORT15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07EC003-ANNLOW-REPORT2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07EC003-ANNLOW-REPORT3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07EC003-ANNLOW-REPORT4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07EC003-ANNLOW-REPORT5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07EC003-ANNLOW-REPORT6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07EC003-ANNLOW-REPORT7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07EC003-ANNLOW-REPORT8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07EC003-ANNLOW-REPORT9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07EC003-JUN-SEP-REPORT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07EC003-JUN-SEP-REPORT1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07EC003-JUN-SEP-REPORT10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07EC003-JUN-SEP-REPORT11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07EC003-JUN-SEP-REPORT12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07EC003-JUN-SEP-REPORT13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07EC003-JUN-SEP-REPORT14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07EC003-JUN-SEP-REPORT15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07EC003-JUN-SEP-REPORT2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07EC003-JUN-SEP-REPORT3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07EC003-JUN-SEP-REPORT4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07EC003-JUN-SEP-REPORT5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07EC003-JUN-SEP-REPORT6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07EC003-JUN-SEP-REPORT7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07EC003-JUN-SEP-REPORT8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07EC003-JUN-SEP-REPORT9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07EC003-PEAK-REPORT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07EC003-PEAK-REPORT1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07EC003-PEAK-REPORT10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07EC003-PEAK-REPORT11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07EC003-PEAK-REPORT12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07EC003-PEAK-REPORT13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07EC003-PEAK-REPORT14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07EC003-PEAK-REPORT15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07EC003-PEAK-REPORT2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07EC003-PEAK-REPORT3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07EC003-PEAK-REPORT4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07EC003-PEAK-REPORT5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07EC003-PEAK-REPORT6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07EC003-PEAK-REPORT7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07EC003-PEAK-REPORT8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07EC003-PEAK-REPORT9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07EC004-ANN7D-REPORT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07EC004-ANN7D-REPORT1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07EC004-ANN7D-REPORT2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07EC004-ANN7D-REPORT3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07EC004-ANN7D-REPORT4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07EC004-ANNHIGH-REPORT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07EC004-ANNHIGH-REPORT1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07EC004-ANNHIGH-REPORT2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07EC004-ANNHIGH-REPORT3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07EC004-ANNHIGH-REPORT4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07EC004-ANNLOW-REPORT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07EC004-ANNLOW-REPORT1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07EC004-ANNLOW-REPORT2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07EC004-ANNLOW-REPORT3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07EC004-ANNLOW-REPORT4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07EC004-JUN-SEP-REPORT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07EC004-JUN-SEP-REPORT1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07EC004-JUN-SEP-REPORT2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07EC004-JUN-SEP-REPORT3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07EC004-JUN-SEP-REPORT4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07EC004-PEAK-REPORT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07EC004-PEAK-REPORT1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07EC004-PEAK-REPORT2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07EC004-PEAK-REPORT3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07EC004-PEAK-REPORT4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07ED001-ANN7D-REPORT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07ED001-ANN7D-REPORT1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07ED001-ANN7D-REPORT2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07ED001-ANN7D-REPORT3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07ED001-ANN7D-REPORT4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07ED001-ANNHIGH-REPORT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07ED001-ANNHIGH-REPORT1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07ED001-ANNHIGH-REPORT2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07ED001-ANNHIGH-REPORT3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07ED001-ANNHIGH-REPORT4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07ED001-ANNLOW-REPORT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07ED001-ANNLOW-REPORT1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07ED001-ANNLOW-REPORT2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07ED001-ANNLOW-REPORT3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07ED001-ANNLOW-REPORT4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07ED001-JUN-SEP-REPORT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07ED001-JUN-SEP-REPORT1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07ED001-JUN-SEP-REPORT2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07ED001-JUN-SEP-REPORT3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07ED001-JUN-SEP-REPORT4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07ED001-PEAK-REPORT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07ED001-PEAK-REPORT1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07ED001-PEAK-REPORT2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07ED001-PEAK-REPORT3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07ED001-PEAK-REPORT4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07ED003-ANN7D-REPORT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07ED003-ANN7D-REPORT1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07ED003-ANN7D-REPORT2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07ED003-ANN7D-REPORT3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07ED003-ANN7D-REPORT4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07ED003-ANNHIGH-REPORT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07ED003-ANNHIGH-REPORT1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07ED003-ANNHIGH-REPORT2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07ED003-ANNHIGH-REPORT3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07ED003-ANNHIGH-REPORT4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07ED003-ANNLOW-REPORT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07ED003-ANNLOW-REPORT1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07ED003-ANNLOW-REPORT2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07ED003-ANNLOW-REPORT3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07ED003-ANNLOW-REPORT4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07ED003-JUN-SEP-REPORT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07ED003-JUN-SEP-REPORT1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07ED003-JUN-SEP-REPORT2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07ED003-JUN-SEP-REPORT3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07ED003-JUN-SEP-REPORT4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07ED003-PEAK-REPORT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07ED003-PEAK-REPORT1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07ED003-PEAK-REPORT2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07ED003-PEAK-REPORT3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07ED003-PEAK-REPORT4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07EE007-ANN7D-REPORT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07EE007-ANN7D-REPORT1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07EE007-ANN7D-REPORT2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07EE007-ANN7D-REPORT3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07EE007-ANN7D-REPORT4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07EE007-ANNHIGH-REPORT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07EE007-ANNHIGH-REPORT1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07EE007-ANNHIGH-REPORT2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07EE007-ANNHIGH-REPORT3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07EE007-ANNHIGH-REPORT4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07EE007-ANNLOW-REPORT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07EE007-ANNLOW-REPORT1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07EE007-ANNLOW-REPORT2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07EE007-ANNLOW-REPORT3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07EE007-ANNLOW-REPORT4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07EE007-JUN-SEP-REPORT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07EE007-JUN-SEP-REPORT1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07EE007-JUN-SEP-REPORT2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07EE007-JUN-SEP-REPORT3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3" name="07EE007-JUN-SEP-REPORT4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4" name="07EE007-PEAK-REPORT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5" name="07EE007-PEAK-REPORT1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6" name="07EE007-PEAK-REPORT2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7" name="07EE007-PEAK-REPORT3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8" name="07EE007-PEAK-REPORT4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9" name="07EE009-ANN7D-REPORT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0" name="07EE009-ANN7D-REPORT1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1" name="07EE009-ANN7D-REPORT2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2" name="07EE009-ANN7D-REPORT3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3" name="07EE009-ANN7D-REPORT4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4" name="07EE009-ANN7D-REPORT5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5" name="07EE009-ANNHIGH-REPORT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6" name="07EE009-ANNHIGH-REPORT1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7" name="07EE009-ANNHIGH-REPORT2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8" name="07EE009-ANNHIGH-REPORT3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9" name="07EE009-ANNHIGH-REPORT4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0" name="07EE009-ANNHIGH-REPORT5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1" name="07EE009-ANNLOW-REPORT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2" name="07EE009-ANNLOW-REPORT1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3" name="07EE009-ANNLOW-REPORT2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4" name="07EE009-ANNLOW-REPORT3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5" name="07EE009-ANNLOW-REPORT4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6" name="07EE009-ANNLOW-REPORT5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7" name="07EE009-JUN-SEP-REPORT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8" name="07EE009-JUN-SEP-REPORT1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9" name="07EE009-JUN-SEP-REPORT2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0" name="07EE009-JUN-SEP-REPORT3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1" name="07EE009-JUN-SEP-REPORT4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2" name="07EE009-JUN-SEP-REPORT5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3" name="07EE009-PEAK-REPORT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4" name="07EE009-PEAK-REPORT1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5" name="07EE009-PEAK-REPORT2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6" name="07EE009-PEAK-REPORT3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7" name="07EE009-PEAK-REPORT4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8" name="07EE009-PEAK-REPORT5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9" name="07EE010-ANN7D-REPORT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0" name="07EE010-ANN7D-REPORT1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1" name="07EE010-ANN7D-REPORT2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2" name="07EE010-ANN7D-REPORT3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3" name="07EE010-ANN7D-REPORT4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4" name="07EE010-ANNHIGH-REPORT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5" name="07EE010-ANNHIGH-REPORT1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6" name="07EE010-ANNHIGH-REPORT2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7" name="07EE010-ANNHIGH-REPORT3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8" name="07EE010-ANNHIGH-REPORT4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9" name="07EE010-ANNLOW-REPORT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0" name="07EE010-ANNLOW-REPORT1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1" name="07EE010-ANNLOW-REPORT2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2" name="07EE010-ANNLOW-REPORT3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3" name="07EE010-ANNLOW-REPORT4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4" name="07EE010-JUN-SEP-REPORT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5" name="07EE010-JUN-SEP-REPORT1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6" name="07EE010-JUN-SEP-REPORT2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7" name="07EE010-JUN-SEP-REPORT3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8" name="07EE010-JUN-SEP-REPORT4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9" name="07EE010-PEAK-REPORT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0" name="07EE010-PEAK-REPORT1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1" name="07EE010-PEAK-REPORT2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2" name="07EE010-PEAK-REPORT3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3" name="07EE010-PEAK-REPORT4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4" name="07EF004-ANN7D-REPORT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5" name="07EF004-ANN7D-REPORT1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6" name="07EF004-ANN7D-REPORT2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7" name="07EF004-ANN7D-REPORT3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8" name="07EF004-ANN7D-REPORT4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9" name="07EF004-ANN7D-REPORT5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0" name="07EF004-ANNHIGH-REPORT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1" name="07EF004-ANNHIGH-REPORT1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2" name="07EF004-ANNHIGH-REPORT2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3" name="07EF004-ANNHIGH-REPORT3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4" name="07EF004-ANNHIGH-REPORT4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5" name="07EF004-ANNHIGH-REPORT5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6" name="07EF004-ANNLOW-REPORT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7" name="07EF004-ANNLOW-REPORT1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8" name="07EF004-ANNLOW-REPORT2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9" name="07EF004-ANNLOW-REPORT3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0" name="07EF004-ANNLOW-REPORT4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1" name="07EF004-ANNLOW-REPORT5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2" name="07EF004-JUN-SEP-REPORT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3" name="07EF004-JUN-SEP-REPORT1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4" name="07EF004-JUN-SEP-REPORT2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5" name="07EF004-JUN-SEP-REPORT3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6" name="07EF004-JUN-SEP-REPORT4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7" name="07EF004-JUN-SEP-REPORT5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8" name="07EF004-PEAK-REPORT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9" name="07EF004-PEAK-REPORT1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0" name="07EF004-PEAK-REPORT2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1" name="07EF004-PEAK-REPORT3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2" name="07EF004-PEAK-REPORT4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3" name="07EF004-PEAK-REPORT5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4" name="07FA003-ANN7D-REPORT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5" name="07FA003-ANN7D-REPORT1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6" name="07FA003-ANN7D-REPORT10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7" name="07FA003-ANN7D-REPORT11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8" name="07FA003-ANN7D-REPORT12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9" name="07FA003-ANN7D-REPORT13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0" name="07FA003-ANN7D-REPORT14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1" name="07FA003-ANN7D-REPORT15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2" name="07FA003-ANN7D-REPORT2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3" name="07FA003-ANN7D-REPORT3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4" name="07FA003-ANN7D-REPORT4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5" name="07FA003-ANN7D-REPORT5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6" name="07FA003-ANN7D-REPORT6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7" name="07FA003-ANN7D-REPORT7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8" name="07FA003-ANN7D-REPORT8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9" name="07FA003-ANN7D-REPORT9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0" name="07FA003-ANNHIGH-REPORT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1" name="07FA003-ANNHIGH-REPORT1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2" name="07FA003-ANNHIGH-REPORT10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3" name="07FA003-ANNHIGH-REPORT11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4" name="07FA003-ANNHIGH-REPORT12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5" name="07FA003-ANNHIGH-REPORT13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6" name="07FA003-ANNHIGH-REPORT14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7" name="07FA003-ANNHIGH-REPORT15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8" name="07FA003-ANNHIGH-REPORT2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9" name="07FA003-ANNHIGH-REPORT3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0" name="07FA003-ANNHIGH-REPORT4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1" name="07FA003-ANNHIGH-REPORT5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2" name="07FA003-ANNHIGH-REPORT6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3" name="07FA003-ANNHIGH-REPORT7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4" name="07FA003-ANNHIGH-REPORT8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5" name="07FA003-ANNHIGH-REPORT9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6" name="07FA003-ANNLOW-REPORT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7" name="07FA003-ANNLOW-REPORT1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8" name="07FA003-ANNLOW-REPORT10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9" name="07FA003-ANNLOW-REPORT11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0" name="07FA003-ANNLOW-REPORT12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1" name="07FA003-ANNLOW-REPORT13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2" name="07FA003-ANNLOW-REPORT14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3" name="07FA003-ANNLOW-REPORT15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4" name="07FA003-ANNLOW-REPORT2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5" name="07FA003-ANNLOW-REPORT3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6" name="07FA003-ANNLOW-REPORT4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7" name="07FA003-ANNLOW-REPORT5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8" name="07FA003-ANNLOW-REPORT6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9" name="07FA003-ANNLOW-REPORT7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0" name="07FA003-ANNLOW-REPORT8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1" name="07FA003-ANNLOW-REPORT9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2" name="07FA003-JUN-SEP-REPORT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3" name="07FA003-JUN-SEP-REPORT1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4" name="07FA003-JUN-SEP-REPORT10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5" name="07FA003-JUN-SEP-REPORT11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6" name="07FA003-JUN-SEP-REPORT12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7" name="07FA003-JUN-SEP-REPORT13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8" name="07FA003-JUN-SEP-REPORT14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9" name="07FA003-JUN-SEP-REPORT15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0" name="07FA003-JUN-SEP-REPORT2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1" name="07FA003-JUN-SEP-REPORT3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2" name="07FA003-JUN-SEP-REPORT4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3" name="07FA003-JUN-SEP-REPORT5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4" name="07FA003-JUN-SEP-REPORT6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5" name="07FA003-JUN-SEP-REPORT7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6" name="07FA003-JUN-SEP-REPORT8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7" name="07FA003-JUN-SEP-REPORT9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8" name="07FA003-PEAK-REPORT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9" name="07FA003-PEAK-REPORT1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0" name="07FA003-PEAK-REPORT10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1" name="07FA003-PEAK-REPORT11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2" name="07FA003-PEAK-REPORT12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3" name="07FA003-PEAK-REPORT13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4" name="07FA003-PEAK-REPORT14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5" name="07FA003-PEAK-REPORT15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6" name="07FA003-PEAK-REPORT2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7" name="07FA003-PEAK-REPORT3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8" name="07FA003-PEAK-REPORT4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9" name="07FA003-PEAK-REPORT5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0" name="07FA003-PEAK-REPORT6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1" name="07FA003-PEAK-REPORT7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2" name="07FA003-PEAK-REPORT8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3" name="07FA003-PEAK-REPORT9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4" name="07FA005-ANN7D-REPORT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5" name="07FA005-ANN7D-REPORT1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6" name="07FA005-ANN7D-REPORT10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7" name="07FA005-ANN7D-REPORT11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8" name="07FA005-ANN7D-REPORT12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9" name="07FA005-ANN7D-REPORT13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0" name="07FA005-ANN7D-REPORT14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1" name="07FA005-ANN7D-REPORT15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2" name="07FA005-ANN7D-REPORT2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3" name="07FA005-ANN7D-REPORT3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4" name="07FA005-ANN7D-REPORT4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5" name="07FA005-ANN7D-REPORT5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6" name="07FA005-ANN7D-REPORT6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7" name="07FA005-ANN7D-REPORT7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8" name="07FA005-ANN7D-REPORT8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9" name="07FA005-ANN7D-REPORT9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0" name="07FA005-ANNHIGH-REPORT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1" name="07FA005-ANNHIGH-REPORT1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2" name="07FA005-ANNHIGH-REPORT10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3" name="07FA005-ANNHIGH-REPORT11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4" name="07FA005-ANNHIGH-REPORT12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5" name="07FA005-ANNHIGH-REPORT13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6" name="07FA005-ANNHIGH-REPORT14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7" name="07FA005-ANNHIGH-REPORT15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8" name="07FA005-ANNHIGH-REPORT2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9" name="07FA005-ANNHIGH-REPORT3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0" name="07FA005-ANNHIGH-REPORT4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1" name="07FA005-ANNHIGH-REPORT5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2" name="07FA005-ANNHIGH-REPORT6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3" name="07FA005-ANNHIGH-REPORT7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4" name="07FA005-ANNHIGH-REPORT8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5" name="07FA005-ANNHIGH-REPORT9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6" name="07FA005-ANNLOW-REPORT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7" name="07FA005-ANNLOW-REPORT1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8" name="07FA005-ANNLOW-REPORT10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9" name="07FA005-ANNLOW-REPORT11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0" name="07FA005-ANNLOW-REPORT12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1" name="07FA005-ANNLOW-REPORT13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2" name="07FA005-ANNLOW-REPORT14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3" name="07FA005-ANNLOW-REPORT15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4" name="07FA005-ANNLOW-REPORT2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5" name="07FA005-ANNLOW-REPORT3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6" name="07FA005-ANNLOW-REPORT4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7" name="07FA005-ANNLOW-REPORT5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8" name="07FA005-ANNLOW-REPORT6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9" name="07FA005-ANNLOW-REPORT7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0" name="07FA005-ANNLOW-REPORT8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1" name="07FA005-ANNLOW-REPORT9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2" name="07FA005-JUN-SEP-REPORT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3" name="07FA005-JUN-SEP-REPORT1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4" name="07FA005-JUN-SEP-REPORT10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5" name="07FA005-JUN-SEP-REPORT11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6" name="07FA005-JUN-SEP-REPORT12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7" name="07FA005-JUN-SEP-REPORT13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8" name="07FA005-JUN-SEP-REPORT14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9" name="07FA005-JUN-SEP-REPORT15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0" name="07FA005-JUN-SEP-REPORT2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1" name="07FA005-JUN-SEP-REPORT3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2" name="07FA005-JUN-SEP-REPORT4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3" name="07FA005-JUN-SEP-REPORT5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4" name="07FA005-JUN-SEP-REPORT6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5" name="07FA005-JUN-SEP-REPORT7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6" name="07FA005-JUN-SEP-REPORT8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7" name="07FA005-JUN-SEP-REPORT9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8" name="07FA005-PEAK-REPORT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9" name="07FA005-PEAK-REPORT1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0" name="07FA005-PEAK-REPORT10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1" name="07FA005-PEAK-REPORT11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2" name="07FA005-PEAK-REPORT12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3" name="07FA005-PEAK-REPORT13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4" name="07FA005-PEAK-REPORT14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5" name="07FA005-PEAK-REPORT15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6" name="07FA005-PEAK-REPORT2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7" name="07FA005-PEAK-REPORT3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8" name="07FA005-PEAK-REPORT4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9" name="07FA005-PEAK-REPORT5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0" name="07FA005-PEAK-REPORT6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1" name="07FA005-PEAK-REPORT7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2" name="07FA005-PEAK-REPORT8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3" name="07FA005-PEAK-REPORT9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4" name="07FA006-ANN7D-REPORT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5" name="07FA006-ANN7D-REPORT1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6" name="07FA006-ANN7D-REPORT10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7" name="07FA006-ANN7D-REPORT11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8" name="07FA006-ANN7D-REPORT12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9" name="07FA006-ANN7D-REPORT13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0" name="07FA006-ANN7D-REPORT14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1" name="07FA006-ANN7D-REPORT15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2" name="07FA006-ANN7D-REPORT2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3" name="07FA006-ANN7D-REPORT3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4" name="07FA006-ANN7D-REPORT4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5" name="07FA006-ANN7D-REPORT5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6" name="07FA006-ANN7D-REPORT6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7" name="07FA006-ANN7D-REPORT7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8" name="07FA006-ANN7D-REPORT8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9" name="07FA006-ANN7D-REPORT9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0" name="07FA006-ANNHIGH-REPORT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1" name="07FA006-ANNHIGH-REPORT1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2" name="07FA006-ANNHIGH-REPORT10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3" name="07FA006-ANNHIGH-REPORT11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4" name="07FA006-ANNHIGH-REPORT12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5" name="07FA006-ANNHIGH-REPORT13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6" name="07FA006-ANNHIGH-REPORT14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7" name="07FA006-ANNHIGH-REPORT15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8" name="07FA006-ANNHIGH-REPORT2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9" name="07FA006-ANNHIGH-REPORT3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0" name="07FA006-ANNHIGH-REPORT4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1" name="07FA006-ANNHIGH-REPORT5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2" name="07FA006-ANNHIGH-REPORT6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3" name="07FA006-ANNHIGH-REPORT7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4" name="07FA006-ANNHIGH-REPORT8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5" name="07FA006-ANNHIGH-REPORT9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6" name="07FA006-ANNLOW-REPORT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7" name="07FA006-ANNLOW-REPORT1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8" name="07FA006-ANNLOW-REPORT10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9" name="07FA006-ANNLOW-REPORT11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0" name="07FA006-ANNLOW-REPORT12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1" name="07FA006-ANNLOW-REPORT13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2" name="07FA006-ANNLOW-REPORT14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3" name="07FA006-ANNLOW-REPORT15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4" name="07FA006-ANNLOW-REPORT2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5" name="07FA006-ANNLOW-REPORT3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6" name="07FA006-ANNLOW-REPORT4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7" name="07FA006-ANNLOW-REPORT5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8" name="07FA006-ANNLOW-REPORT6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9" name="07FA006-ANNLOW-REPORT7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0" name="07FA006-ANNLOW-REPORT8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1" name="07FA006-ANNLOW-REPORT9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2" name="07FA006-JUN-SEP-REPORT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3" name="07FA006-JUN-SEP-REPORT1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4" name="07FA006-JUN-SEP-REPORT10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5" name="07FA006-JUN-SEP-REPORT11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6" name="07FA006-JUN-SEP-REPORT12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7" name="07FA006-JUN-SEP-REPORT13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8" name="07FA006-JUN-SEP-REPORT14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9" name="07FA006-JUN-SEP-REPORT15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0" name="07FA006-JUN-SEP-REPORT2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1" name="07FA006-JUN-SEP-REPORT3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2" name="07FA006-JUN-SEP-REPORT4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3" name="07FA006-JUN-SEP-REPORT5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4" name="07FA006-JUN-SEP-REPORT6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5" name="07FA006-JUN-SEP-REPORT7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6" name="07FA006-JUN-SEP-REPORT8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7" name="07FA006-JUN-SEP-REPORT9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8" name="07FA006-PEAK-REPORT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9" name="07FA006-PEAK-REPORT1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0" name="07FA006-PEAK-REPORT10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1" name="07FA006-PEAK-REPORT11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2" name="07FA006-PEAK-REPORT12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3" name="07FA006-PEAK-REPORT13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4" name="07FA006-PEAK-REPORT14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5" name="07FA006-PEAK-REPORT15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6" name="07FA006-PEAK-REPORT2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7" name="07FA006-PEAK-REPORT3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8" name="07FA006-PEAK-REPORT4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9" name="07FA006-PEAK-REPORT5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0" name="07FA006-PEAK-REPORT6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1" name="07FA006-PEAK-REPORT7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2" name="07FA006-PEAK-REPORT8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3" name="07FA006-PEAK-REPORT9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4" name="07FB001-ANN7D-REPORT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5" name="07FB001-ANN7D-REPORT1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6" name="07FB001-ANN7D-REPORT2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7" name="07FB001-ANN7D-REPORT3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8" name="07FB001-ANN7D-REPORT4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9" name="07FB001-ANN7D-REPORT5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0" name="07FB001-ANNHIGH-REPORT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1" name="07FB001-ANNHIGH-REPORT1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2" name="07FB001-ANNHIGH-REPORT2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3" name="07FB001-ANNHIGH-REPORT3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4" name="07FB001-ANNHIGH-REPORT4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5" name="07FB001-ANNHIGH-REPORT5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6" name="07FB001-ANNLOW-REPORT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7" name="07FB001-ANNLOW-REPORT1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8" name="07FB001-ANNLOW-REPORT2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9" name="07FB001-ANNLOW-REPORT3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0" name="07FB001-ANNLOW-REPORT4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1" name="07FB001-ANNLOW-REPORT5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2" name="07FB001-JUN-SEP-REPORT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3" name="07FB001-JUN-SEP-REPORT1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4" name="07FB001-JUN-SEP-REPORT2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5" name="07FB001-JUN-SEP-REPORT3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6" name="07FB001-JUN-SEP-REPORT4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7" name="07FB001-JUN-SEP-REPORT5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8" name="07FB001-PEAK-REPORT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9" name="07FB001-PEAK-REPORT1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0" name="07FB001-PEAK-REPORT2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1" name="07FB001-PEAK-REPORT3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2" name="07FB001-PEAK-REPORT4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3" name="07FB001-PEAK-REPORT5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4" name="07FB002-ANN7D-REPORT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5" name="07FB002-ANN7D-REPORT1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6" name="07FB002-ANN7D-REPORT2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7" name="07FB002-ANN7D-REPORT3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8" name="07FB002-ANN7D-REPORT4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9" name="07FB002-ANN7D-REPORT5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0" name="07FB002-ANNHIGH-REPORT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1" name="07FB002-ANNHIGH-REPORT1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2" name="07FB002-ANNHIGH-REPORT2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3" name="07FB002-ANNHIGH-REPORT3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4" name="07FB002-ANNHIGH-REPORT4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5" name="07FB002-ANNHIGH-REPORT5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6" name="07FB002-ANNLOW-REPORT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7" name="07FB002-ANNLOW-REPORT1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8" name="07FB002-ANNLOW-REPORT2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9" name="07FB002-ANNLOW-REPORT3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0" name="07FB002-ANNLOW-REPORT4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1" name="07FB002-ANNLOW-REPORT5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2" name="07FB002-JUN-SEP-REPORT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3" name="07FB002-JUN-SEP-REPORT1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4" name="07FB002-JUN-SEP-REPORT2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5" name="07FB002-JUN-SEP-REPORT3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6" name="07FB002-JUN-SEP-REPORT4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7" name="07FB002-JUN-SEP-REPORT5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8" name="07FB002-PEAK-REPORT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9" name="07FB002-PEAK-REPORT1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0" name="07FB002-PEAK-REPORT2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1" name="07FB002-PEAK-REPORT3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2" name="07FB002-PEAK-REPORT4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3" name="07FB002-PEAK-REPORT5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4" name="07FB003-ANN7D-REPORT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5" name="07FB003-ANN7D-REPORT1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6" name="07FB003-ANN7D-REPORT2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7" name="07FB003-ANN7D-REPORT3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8" name="07FB003-ANN7D-REPORT4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9" name="07FB003-ANN7D-REPORT5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0" name="07FB003-ANNHIGH-REPORT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1" name="07FB003-ANNHIGH-REPORT1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2" name="07FB003-ANNHIGH-REPORT2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3" name="07FB003-ANNHIGH-REPORT3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4" name="07FB003-ANNHIGH-REPORT4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5" name="07FB003-ANNHIGH-REPORT5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6" name="07FB003-ANNLOW-REPORT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7" name="07FB003-ANNLOW-REPORT1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8" name="07FB003-ANNLOW-REPORT2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9" name="07FB003-ANNLOW-REPORT3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0" name="07FB003-ANNLOW-REPORT4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1" name="07FB003-ANNLOW-REPORT5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2" name="07FB003-JUN-SEP-REPORT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3" name="07FB003-JUN-SEP-REPORT1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4" name="07FB003-JUN-SEP-REPORT2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5" name="07FB003-JUN-SEP-REPORT3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6" name="07FB003-JUN-SEP-REPORT4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7" name="07FB003-JUN-SEP-REPORT5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8" name="07FB003-PEAK-REPORT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9" name="07FB003-PEAK-REPORT1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0" name="07FB003-PEAK-REPORT2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1" name="07FB003-PEAK-REPORT3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2" name="07FB003-PEAK-REPORT4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3" name="07FB003-PEAK-REPORT5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4" name="07FB004-ANN7D-REPORT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5" name="07FB004-ANN7D-REPORT1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6" name="07FB004-ANN7D-REPORT2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7" name="07FB004-ANN7D-REPORT3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8" name="07FB004-ANN7D-REPORT4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9" name="07FB004-ANN7D-REPORT5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0" name="07FB004-ANNHIGH-REPORT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1" name="07FB004-ANNHIGH-REPORT1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2" name="07FB004-ANNHIGH-REPORT2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3" name="07FB004-ANNHIGH-REPORT3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4" name="07FB004-ANNHIGH-REPORT4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5" name="07FB004-ANNHIGH-REPORT5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6" name="07FB004-ANNLOW-REPORT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7" name="07FB004-ANNLOW-REPORT1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8" name="07FB004-ANNLOW-REPORT2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9" name="07FB004-ANNLOW-REPORT3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0" name="07FB004-ANNLOW-REPORT4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1" name="07FB004-ANNLOW-REPORT5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2" name="07FB004-JUN-SEP-REPORT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3" name="07FB004-JUN-SEP-REPORT1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4" name="07FB004-JUN-SEP-REPORT2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5" name="07FB004-JUN-SEP-REPORT3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6" name="07FB004-JUN-SEP-REPORT4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7" name="07FB004-JUN-SEP-REPORT5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8" name="07FB004-PEAK-REPORT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9" name="07FB004-PEAK-REPORT1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0" name="07FB004-PEAK-REPORT2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1" name="07FB004-PEAK-REPORT3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2" name="07FB004-PEAK-REPORT4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3" name="07FB004-PEAK-REPORT5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4" name="07FB005-ANN7D-REPORT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5" name="07FB005-ANN7D-REPORT1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6" name="07FB005-ANN7D-REPORT2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7" name="07FB005-ANN7D-REPORT3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8" name="07FB005-ANN7D-REPORT4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9" name="07FB005-ANN7D-REPORT5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0" name="07FB005-ANNHIGH-REPORT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1" name="07FB005-ANNHIGH-REPORT1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2" name="07FB005-ANNHIGH-REPORT2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3" name="07FB005-ANNHIGH-REPORT3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4" name="07FB005-ANNHIGH-REPORT4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5" name="07FB005-ANNHIGH-REPORT5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6" name="07FB005-ANNLOW-REPORT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7" name="07FB005-ANNLOW-REPORT1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8" name="07FB005-ANNLOW-REPORT2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9" name="07FB005-ANNLOW-REPORT3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0" name="07FB005-ANNLOW-REPORT4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1" name="07FB005-ANNLOW-REPORT5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2" name="07FB005-JUN-SEP-REPORT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3" name="07FB005-JUN-SEP-REPORT1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4" name="07FB005-JUN-SEP-REPORT2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5" name="07FB005-JUN-SEP-REPORT3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6" name="07FB005-JUN-SEP-REPORT4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7" name="07FB005-JUN-SEP-REPORT5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8" name="07FB005-PEAK-REPORT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9" name="07FB005-PEAK-REPORT1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0" name="07FB005-PEAK-REPORT2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1" name="07FB005-PEAK-REPORT3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2" name="07FB005-PEAK-REPORT4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3" name="07FB005-PEAK-REPORT5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4" name="07FB006-ANN7D-REPORT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5" name="07FB006-ANN7D-REPORT1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6" name="07FB006-ANN7D-REPORT2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7" name="07FB006-ANN7D-REPORT3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8" name="07FB006-ANN7D-REPORT4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9" name="07FB006-ANN7D-REPORT5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0" name="07FB006-ANNHIGH-REPORT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1" name="07FB006-ANNHIGH-REPORT1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2" name="07FB006-ANNHIGH-REPORT2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3" name="07FB006-ANNHIGH-REPORT3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4" name="07FB006-ANNHIGH-REPORT4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5" name="07FB006-ANNHIGH-REPORT5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6" name="07FB006-ANNLOW-REPORT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7" name="07FB006-ANNLOW-REPORT1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8" name="07FB006-ANNLOW-REPORT2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9" name="07FB006-ANNLOW-REPORT3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0" name="07FB006-ANNLOW-REPORT4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1" name="07FB006-ANNLOW-REPORT5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2" name="07FB006-JUN-SEP-REPORT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3" name="07FB006-JUN-SEP-REPORT1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4" name="07FB006-JUN-SEP-REPORT2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5" name="07FB006-JUN-SEP-REPORT3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6" name="07FB006-JUN-SEP-REPORT4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7" name="07FB006-JUN-SEP-REPORT5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8" name="07FB006-PEAK-REPORT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9" name="07FB006-PEAK-REPORT1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0" name="07FB006-PEAK-REPORT2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1" name="07FB006-PEAK-REPORT3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2" name="07FB006-PEAK-REPORT4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3" name="07FB006-PEAK-REPORT5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4" name="07FB008-ANN7D-REPORT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5" name="07FB008-ANN7D-REPORT1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6" name="07FB008-ANN7D-REPORT2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7" name="07FB008-ANN7D-REPORT3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8" name="07FB008-ANN7D-REPORT4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9" name="07FB008-ANN7D-REPORT5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0" name="07FB008-ANNHIGH-REPORT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1" name="07FB008-ANNHIGH-REPORT1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2" name="07FB008-ANNHIGH-REPORT2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3" name="07FB008-ANNHIGH-REPORT3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4" name="07FB008-ANNHIGH-REPORT4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5" name="07FB008-ANNHIGH-REPORT5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6" name="07FB008-ANNLOW-REPORT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7" name="07FB008-ANNLOW-REPORT1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8" name="07FB008-ANNLOW-REPORT2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9" name="07FB008-ANNLOW-REPORT3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0" name="07FB008-ANNLOW-REPORT4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1" name="07FB008-ANNLOW-REPORT5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2" name="07FB008-JUN-SEP-REPORT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3" name="07FB008-JUN-SEP-REPORT1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4" name="07FB008-JUN-SEP-REPORT2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5" name="07FB008-JUN-SEP-REPORT3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6" name="07FB008-JUN-SEP-REPORT4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7" name="07FB008-JUN-SEP-REPORT5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8" name="07FB008-PEAK-REPORT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9" name="07FB008-PEAK-REPORT1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0" name="07FB008-PEAK-REPORT2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1" name="07FB008-PEAK-REPORT3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2" name="07FB008-PEAK-REPORT4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3" name="07FB008-PEAK-REPORT5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4" name="07FB009-ANN7D-REPORT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5" name="07FB009-ANN7D-REPORT1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6" name="07FB009-ANN7D-REPORT2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7" name="07FB009-ANN7D-REPORT3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8" name="07FB009-ANN7D-REPORT4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9" name="07FB009-ANN7D-REPORT5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0" name="07FB009-ANNHIGH-REPORT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1" name="07FB009-ANNHIGH-REPORT1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2" name="07FB009-ANNHIGH-REPORT2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3" name="07FB009-ANNHIGH-REPORT3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4" name="07FB009-ANNHIGH-REPORT4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5" name="07FB009-ANNHIGH-REPORT5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6" name="07FB009-ANNLOW-REPORT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7" name="07FB009-ANNLOW-REPORT1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8" name="07FB009-ANNLOW-REPORT2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9" name="07FB009-ANNLOW-REPORT3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0" name="07FB009-ANNLOW-REPORT4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1" name="07FB009-ANNLOW-REPORT5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2" name="07FB009-JUN-SEP-REPORT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3" name="07FB009-JUN-SEP-REPORT1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4" name="07FB009-JUN-SEP-REPORT2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5" name="07FB009-JUN-SEP-REPORT3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6" name="07FB009-JUN-SEP-REPORT4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7" name="07FB009-JUN-SEP-REPORT5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8" name="07FB009-PEAK-REPORT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9" name="07FB009-PEAK-REPORT1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0" name="07FB009-PEAK-REPORT2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1" name="07FB009-PEAK-REPORT3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2" name="07FB009-PEAK-REPORT4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3" name="07FB009-PEAK-REPORT5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4" name="07FC001-ANN7D-REPORT" type="6" refreshedVersion="4" background="1">
    <textPr prompt="0" codePage="850" sourceFile="H: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5" name="07FC001-ANN7D-REPORT1" type="6" refreshedVersion="4" background="1">
    <textPr prompt="0" codePage="850" sourceFile="H: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6" name="07FC001-ANN7D-REPORT10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7" name="07FC001-ANN7D-REPORT11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8" name="07FC001-ANN7D-REPORT12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9" name="07FC001-ANN7D-REPORT13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0" name="07FC001-ANN7D-REPORT2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1" name="07FC001-ANN7D-REPORT3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2" name="07FC001-ANN7D-REPORT4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3" name="07FC001-ANN7D-REPORT5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4" name="07FC001-ANN7D-REPORT6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5" name="07FC001-ANN7D-REPORT7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6" name="07FC001-ANN7D-REPORT8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7" name="07FC001-ANN7D-REPORT9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8" name="07FC001-ANNHIGH-REPORT" type="6" refreshedVersion="4" background="1">
    <textPr prompt="0" codePage="850" sourceFile="H: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9" name="07FC001-ANNHIGH-REPORT1" type="6" refreshedVersion="4" background="1">
    <textPr prompt="0" codePage="850" sourceFile="H: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0" name="07FC001-ANNHIGH-REPORT10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1" name="07FC001-ANNHIGH-REPORT11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2" name="07FC001-ANNHIGH-REPORT12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3" name="07FC001-ANNHIGH-REPORT13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4" name="07FC001-ANNHIGH-REPORT2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5" name="07FC001-ANNHIGH-REPORT3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6" name="07FC001-ANNHIGH-REPORT4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7" name="07FC001-ANNHIGH-REPORT5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8" name="07FC001-ANNHIGH-REPORT6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9" name="07FC001-ANNHIGH-REPORT7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0" name="07FC001-ANNHIGH-REPORT8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1" name="07FC001-ANNHIGH-REPORT9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2" name="07FC001-ANNLOW-REPORT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3" name="07FC001-ANNLOW-REPORT1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4" name="07FC001-ANNLOW-REPORT10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5" name="07FC001-ANNLOW-REPORT11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6" name="07FC001-ANNLOW-REPORT12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7" name="07FC001-ANNLOW-REPORT13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8" name="07FC001-ANNLOW-REPORT2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9" name="07FC001-ANNLOW-REPORT3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0" name="07FC001-ANNLOW-REPORT4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1" name="07FC001-ANNLOW-REPORT5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2" name="07FC001-ANNLOW-REPORT6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3" name="07FC001-ANNLOW-REPORT7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4" name="07FC001-ANNLOW-REPORT8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5" name="07FC001-ANNLOW-REPORT9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6" name="07FC001-JUN-SEP-REPORT" type="6" refreshedVersion="4" background="1">
    <textPr prompt="0" codePage="850" sourceFile="H: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7" name="07FC001-JUN-SEP-REPORT1" type="6" refreshedVersion="4" background="1">
    <textPr prompt="0" codePage="850" sourceFile="H: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8" name="07FC001-JUN-SEP-REPORT10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9" name="07FC001-JUN-SEP-REPORT11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0" name="07FC001-JUN-SEP-REPORT12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1" name="07FC001-JUN-SEP-REPORT13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2" name="07FC001-JUN-SEP-REPORT2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3" name="07FC001-JUN-SEP-REPORT3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4" name="07FC001-JUN-SEP-REPORT4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5" name="07FC001-JUN-SEP-REPORT5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6" name="07FC001-JUN-SEP-REPORT6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7" name="07FC001-JUN-SEP-REPORT7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8" name="07FC001-JUN-SEP-REPORT8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9" name="07FC001-JUN-SEP-REPORT9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0" name="07FC001-PEAK-REPORT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1" name="07FC001-PEAK-REPORT1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2" name="07FC001-PEAK-REPORT10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3" name="07FC001-PEAK-REPORT11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4" name="07FC001-PEAK-REPORT12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5" name="07FC001-PEAK-REPORT13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6" name="07FC001-PEAK-REPORT2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7" name="07FC001-PEAK-REPORT3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8" name="07FC001-PEAK-REPORT4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9" name="07FC001-PEAK-REPORT5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0" name="07FC001-PEAK-REPORT6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1" name="07FC001-PEAK-REPORT7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2" name="07FC001-PEAK-REPORT8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3" name="07FC001-PEAK-REPORT9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4" name="07FC003-ANN7D-REPORT" type="6" refreshedVersion="4" background="1">
    <textPr prompt="0" codePage="850" sourceFile="H: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5" name="07FC003-ANN7D-REPORT1" type="6" refreshedVersion="4" background="1">
    <textPr prompt="0" codePage="850" sourceFile="H: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6" name="07FC003-ANN7D-REPORT10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7" name="07FC003-ANN7D-REPORT11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8" name="07FC003-ANN7D-REPORT12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9" name="07FC003-ANN7D-REPORT13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0" name="07FC003-ANN7D-REPORT2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1" name="07FC003-ANN7D-REPORT3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2" name="07FC003-ANN7D-REPORT4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3" name="07FC003-ANN7D-REPORT5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4" name="07FC003-ANN7D-REPORT6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5" name="07FC003-ANN7D-REPORT7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6" name="07FC003-ANN7D-REPORT8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7" name="07FC003-ANN7D-REPORT9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8" name="07FC003-ANNHIGH-REPORT" type="6" refreshedVersion="4" background="1">
    <textPr prompt="0" codePage="850" sourceFile="H: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9" name="07FC003-ANNHIGH-REPORT1" type="6" refreshedVersion="4" background="1">
    <textPr prompt="0" codePage="850" sourceFile="H: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0" name="07FC003-ANNHIGH-REPORT10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1" name="07FC003-ANNHIGH-REPORT11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2" name="07FC003-ANNHIGH-REPORT12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3" name="07FC003-ANNHIGH-REPORT13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4" name="07FC003-ANNHIGH-REPORT2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5" name="07FC003-ANNHIGH-REPORT3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6" name="07FC003-ANNHIGH-REPORT4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7" name="07FC003-ANNHIGH-REPORT5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8" name="07FC003-ANNHIGH-REPORT6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9" name="07FC003-ANNHIGH-REPORT7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0" name="07FC003-ANNHIGH-REPORT8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1" name="07FC003-ANNHIGH-REPORT9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2" name="07FC003-ANNLOW-REPORT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3" name="07FC003-ANNLOW-REPORT1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4" name="07FC003-ANNLOW-REPORT10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5" name="07FC003-ANNLOW-REPORT11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6" name="07FC003-ANNLOW-REPORT12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7" name="07FC003-ANNLOW-REPORT13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8" name="07FC003-ANNLOW-REPORT2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9" name="07FC003-ANNLOW-REPORT3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0" name="07FC003-ANNLOW-REPORT4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1" name="07FC003-ANNLOW-REPORT5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2" name="07FC003-ANNLOW-REPORT6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3" name="07FC003-ANNLOW-REPORT7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4" name="07FC003-ANNLOW-REPORT8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5" name="07FC003-ANNLOW-REPORT9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6" name="07FC003-JUN-SEP-REPORT" type="6" refreshedVersion="4" background="1">
    <textPr prompt="0" codePage="850" sourceFile="H: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7" name="07FC003-JUN-SEP-REPORT1" type="6" refreshedVersion="4" background="1">
    <textPr prompt="0" codePage="850" sourceFile="H: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8" name="07FC003-JUN-SEP-REPORT10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9" name="07FC003-JUN-SEP-REPORT11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0" name="07FC003-JUN-SEP-REPORT12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1" name="07FC003-JUN-SEP-REPORT13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2" name="07FC003-JUN-SEP-REPORT2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3" name="07FC003-JUN-SEP-REPORT3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4" name="07FC003-JUN-SEP-REPORT4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5" name="07FC003-JUN-SEP-REPORT5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6" name="07FC003-JUN-SEP-REPORT6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7" name="07FC003-JUN-SEP-REPORT7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8" name="07FC003-JUN-SEP-REPORT8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9" name="07FC003-JUN-SEP-REPORT9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0" name="07FC003-PEAK-REPORT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1" name="07FC003-PEAK-REPORT1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2" name="07FC003-PEAK-REPORT10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3" name="07FC003-PEAK-REPORT11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4" name="07FC003-PEAK-REPORT12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5" name="07FC003-PEAK-REPORT13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6" name="07FC003-PEAK-REPORT2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7" name="07FC003-PEAK-REPORT3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8" name="07FC003-PEAK-REPORT4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9" name="07FC003-PEAK-REPORT5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0" name="07FC003-PEAK-REPORT6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1" name="07FC003-PEAK-REPORT7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2" name="07FC003-PEAK-REPORT8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3" name="07FC003-PEAK-REPORT9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4" name="07FD001-ANN7D-REPORT" type="6" refreshedVersion="4" background="1">
    <textPr prompt="0" codePage="850" sourceFile="H: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5" name="07FD001-ANN7D-REPORT1" type="6" refreshedVersion="4" background="1">
    <textPr prompt="0" codePage="850" sourceFile="H: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6" name="07FD001-ANN7D-REPORT10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7" name="07FD001-ANN7D-REPORT11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8" name="07FD001-ANN7D-REPORT12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9" name="07FD001-ANN7D-REPORT13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0" name="07FD001-ANN7D-REPORT2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1" name="07FD001-ANN7D-REPORT3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2" name="07FD001-ANN7D-REPORT4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3" name="07FD001-ANN7D-REPORT5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4" name="07FD001-ANN7D-REPORT6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5" name="07FD001-ANN7D-REPORT7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6" name="07FD001-ANN7D-REPORT8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7" name="07FD001-ANN7D-REPORT9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8" name="07FD001-ANNHIGH-REPORT" type="6" refreshedVersion="4" background="1">
    <textPr prompt="0" codePage="850" sourceFile="H: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9" name="07FD001-ANNHIGH-REPORT1" type="6" refreshedVersion="4" background="1">
    <textPr prompt="0" codePage="850" sourceFile="H: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0" name="07FD001-ANNHIGH-REPORT10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1" name="07FD001-ANNHIGH-REPORT11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2" name="07FD001-ANNHIGH-REPORT12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3" name="07FD001-ANNHIGH-REPORT13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4" name="07FD001-ANNHIGH-REPORT2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5" name="07FD001-ANNHIGH-REPORT3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6" name="07FD001-ANNHIGH-REPORT4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7" name="07FD001-ANNHIGH-REPORT5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8" name="07FD001-ANNHIGH-REPORT6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9" name="07FD001-ANNHIGH-REPORT7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0" name="07FD001-ANNHIGH-REPORT8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1" name="07FD001-ANNHIGH-REPORT9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2" name="07FD001-ANNLOW-REPORT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3" name="07FD001-ANNLOW-REPORT1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4" name="07FD001-ANNLOW-REPORT10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5" name="07FD001-ANNLOW-REPORT11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6" name="07FD001-ANNLOW-REPORT12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7" name="07FD001-ANNLOW-REPORT13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8" name="07FD001-ANNLOW-REPORT2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9" name="07FD001-ANNLOW-REPORT3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0" name="07FD001-ANNLOW-REPORT4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1" name="07FD001-ANNLOW-REPORT5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2" name="07FD001-ANNLOW-REPORT6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3" name="07FD001-ANNLOW-REPORT7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4" name="07FD001-ANNLOW-REPORT8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5" name="07FD001-ANNLOW-REPORT9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6" name="07FD001-JUN-SEP-REPORT" type="6" refreshedVersion="4" background="1">
    <textPr prompt="0" codePage="850" sourceFile="H: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7" name="07FD001-JUN-SEP-REPORT1" type="6" refreshedVersion="4" background="1">
    <textPr prompt="0" codePage="850" sourceFile="H: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8" name="07FD001-JUN-SEP-REPORT10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9" name="07FD001-JUN-SEP-REPORT11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0" name="07FD001-JUN-SEP-REPORT12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1" name="07FD001-JUN-SEP-REPORT13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2" name="07FD001-JUN-SEP-REPORT2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3" name="07FD001-JUN-SEP-REPORT3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4" name="07FD001-JUN-SEP-REPORT4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5" name="07FD001-JUN-SEP-REPORT5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6" name="07FD001-JUN-SEP-REPORT6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7" name="07FD001-JUN-SEP-REPORT7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8" name="07FD001-JUN-SEP-REPORT8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9" name="07FD001-JUN-SEP-REPORT9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0" name="07FD001-PEAK-REPORT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1" name="07FD001-PEAK-REPORT1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2" name="07FD001-PEAK-REPORT10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3" name="07FD001-PEAK-REPORT11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4" name="07FD001-PEAK-REPORT12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5" name="07FD001-PEAK-REPORT13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6" name="07FD001-PEAK-REPORT2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7" name="07FD001-PEAK-REPORT3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8" name="07FD001-PEAK-REPORT4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9" name="07FD001-PEAK-REPORT5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0" name="07FD001-PEAK-REPORT6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1" name="07FD001-PEAK-REPORT7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2" name="07FD001-PEAK-REPORT8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3" name="07FD001-PEAK-REPORT9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4" name="07FD004-ANN7D-REPORT" type="6" refreshedVersion="4" background="1">
    <textPr prompt="0" codePage="850" sourceFile="H: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5" name="07FD004-ANN7D-REPORT1" type="6" refreshedVersion="4" background="1">
    <textPr prompt="0" codePage="850" sourceFile="H: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6" name="07FD004-ANN7D-REPORT10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7" name="07FD004-ANN7D-REPORT11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8" name="07FD004-ANN7D-REPORT12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9" name="07FD004-ANN7D-REPORT13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0" name="07FD004-ANN7D-REPORT2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1" name="07FD004-ANN7D-REPORT3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2" name="07FD004-ANN7D-REPORT4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3" name="07FD004-ANN7D-REPORT5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4" name="07FD004-ANN7D-REPORT6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5" name="07FD004-ANN7D-REPORT7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6" name="07FD004-ANN7D-REPORT8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7" name="07FD004-ANN7D-REPORT9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8" name="07FD004-ANNHIGH-REPORT" type="6" refreshedVersion="4" background="1">
    <textPr prompt="0" codePage="850" sourceFile="H: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9" name="07FD004-ANNHIGH-REPORT1" type="6" refreshedVersion="4" background="1">
    <textPr prompt="0" codePage="850" sourceFile="H: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0" name="07FD004-ANNHIGH-REPORT10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1" name="07FD004-ANNHIGH-REPORT11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2" name="07FD004-ANNHIGH-REPORT12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3" name="07FD004-ANNHIGH-REPORT13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4" name="07FD004-ANNHIGH-REPORT2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5" name="07FD004-ANNHIGH-REPORT3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6" name="07FD004-ANNHIGH-REPORT4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7" name="07FD004-ANNHIGH-REPORT5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8" name="07FD004-ANNHIGH-REPORT6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9" name="07FD004-ANNHIGH-REPORT7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0" name="07FD004-ANNHIGH-REPORT8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1" name="07FD004-ANNHIGH-REPORT9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2" name="07FD004-ANNLOW-REPORT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3" name="07FD004-ANNLOW-REPORT1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4" name="07FD004-ANNLOW-REPORT10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5" name="07FD004-ANNLOW-REPORT11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6" name="07FD004-ANNLOW-REPORT12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7" name="07FD004-ANNLOW-REPORT13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8" name="07FD004-ANNLOW-REPORT2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9" name="07FD004-ANNLOW-REPORT3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0" name="07FD004-ANNLOW-REPORT4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1" name="07FD004-ANNLOW-REPORT5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2" name="07FD004-ANNLOW-REPORT6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3" name="07FD004-ANNLOW-REPORT7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4" name="07FD004-ANNLOW-REPORT8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5" name="07FD004-ANNLOW-REPORT9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6" name="07FD004-JUN-SEP-REPORT" type="6" refreshedVersion="4" background="1">
    <textPr prompt="0" codePage="850" sourceFile="H: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7" name="07FD004-JUN-SEP-REPORT1" type="6" refreshedVersion="4" background="1">
    <textPr prompt="0" codePage="850" sourceFile="H: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8" name="07FD004-JUN-SEP-REPORT10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9" name="07FD004-JUN-SEP-REPORT11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0" name="07FD004-JUN-SEP-REPORT12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1" name="07FD004-JUN-SEP-REPORT13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2" name="07FD004-JUN-SEP-REPORT2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3" name="07FD004-JUN-SEP-REPORT3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4" name="07FD004-JUN-SEP-REPORT4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5" name="07FD004-JUN-SEP-REPORT5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6" name="07FD004-JUN-SEP-REPORT6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7" name="07FD004-JUN-SEP-REPORT7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8" name="07FD004-JUN-SEP-REPORT8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9" name="07FD004-JUN-SEP-REPORT9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0" name="07FD004-PEAK-REPORT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1" name="07FD004-PEAK-REPORT1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2" name="07FD004-PEAK-REPORT10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3" name="07FD004-PEAK-REPORT11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4" name="07FD004-PEAK-REPORT12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5" name="07FD004-PEAK-REPORT13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6" name="07FD004-PEAK-REPORT2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7" name="07FD004-PEAK-REPORT3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8" name="07FD004-PEAK-REPORT4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9" name="07FD004-PEAK-REPORT5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0" name="07FD004-PEAK-REPORT6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1" name="07FD004-PEAK-REPORT7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2" name="07FD004-PEAK-REPORT8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3" name="07FD004-PEAK-REPORT9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4" name="07FD007-ANN7D-REPORT" type="6" refreshedVersion="4" background="1">
    <textPr prompt="0" codePage="850" sourceFile="H: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5" name="07FD007-ANN7D-REPORT1" type="6" refreshedVersion="4" background="1">
    <textPr prompt="0" codePage="850" sourceFile="H: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6" name="07FD007-ANN7D-REPORT10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7" name="07FD007-ANN7D-REPORT11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8" name="07FD007-ANN7D-REPORT12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9" name="07FD007-ANN7D-REPORT13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0" name="07FD007-ANN7D-REPORT2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1" name="07FD007-ANN7D-REPORT3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2" name="07FD007-ANN7D-REPORT4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3" name="07FD007-ANN7D-REPORT5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4" name="07FD007-ANN7D-REPORT6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5" name="07FD007-ANN7D-REPORT7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6" name="07FD007-ANN7D-REPORT8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7" name="07FD007-ANN7D-REPORT9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8" name="07FD007-ANNHIGH-REPORT" type="6" refreshedVersion="4" background="1">
    <textPr prompt="0" codePage="850" sourceFile="H: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9" name="07FD007-ANNHIGH-REPORT1" type="6" refreshedVersion="4" background="1">
    <textPr prompt="0" codePage="850" sourceFile="H: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0" name="07FD007-ANNHIGH-REPORT10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1" name="07FD007-ANNHIGH-REPORT11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2" name="07FD007-ANNHIGH-REPORT12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3" name="07FD007-ANNHIGH-REPORT13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4" name="07FD007-ANNHIGH-REPORT2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5" name="07FD007-ANNHIGH-REPORT3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6" name="07FD007-ANNHIGH-REPORT4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7" name="07FD007-ANNHIGH-REPORT5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8" name="07FD007-ANNHIGH-REPORT6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9" name="07FD007-ANNHIGH-REPORT7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0" name="07FD007-ANNHIGH-REPORT8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1" name="07FD007-ANNHIGH-REPORT9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2" name="07FD007-ANNLOW-REPORT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3" name="07FD007-ANNLOW-REPORT1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4" name="07FD007-ANNLOW-REPORT10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5" name="07FD007-ANNLOW-REPORT11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6" name="07FD007-ANNLOW-REPORT12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7" name="07FD007-ANNLOW-REPORT13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8" name="07FD007-ANNLOW-REPORT2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9" name="07FD007-ANNLOW-REPORT3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0" name="07FD007-ANNLOW-REPORT4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1" name="07FD007-ANNLOW-REPORT5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2" name="07FD007-ANNLOW-REPORT6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3" name="07FD007-ANNLOW-REPORT7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4" name="07FD007-ANNLOW-REPORT8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5" name="07FD007-ANNLOW-REPORT9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6" name="07FD007-JUN-SEP-REPORT" type="6" refreshedVersion="4" background="1">
    <textPr prompt="0" codePage="850" sourceFile="H: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7" name="07FD007-JUN-SEP-REPORT1" type="6" refreshedVersion="4" background="1">
    <textPr prompt="0" codePage="850" sourceFile="H: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8" name="07FD007-JUN-SEP-REPORT10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9" name="07FD007-JUN-SEP-REPORT11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0" name="07FD007-JUN-SEP-REPORT12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1" name="07FD007-JUN-SEP-REPORT13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2" name="07FD007-JUN-SEP-REPORT2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3" name="07FD007-JUN-SEP-REPORT3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4" name="07FD007-JUN-SEP-REPORT4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5" name="07FD007-JUN-SEP-REPORT5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6" name="07FD007-JUN-SEP-REPORT6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7" name="07FD007-JUN-SEP-REPORT7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8" name="07FD007-JUN-SEP-REPORT8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9" name="07FD007-JUN-SEP-REPORT9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0" name="07FD007-PEAK-REPORT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1" name="07FD007-PEAK-REPORT1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2" name="07FD007-PEAK-REPORT10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3" name="07FD007-PEAK-REPORT11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4" name="07FD007-PEAK-REPORT12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5" name="07FD007-PEAK-REPORT13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6" name="07FD007-PEAK-REPORT2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7" name="07FD007-PEAK-REPORT3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8" name="07FD007-PEAK-REPORT4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9" name="07FD007-PEAK-REPORT5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0" name="07FD007-PEAK-REPORT6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1" name="07FD007-PEAK-REPORT7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2" name="07FD007-PEAK-REPORT8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3" name="07FD007-PEAK-REPORT9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4" name="07FD009-ANN7D-REPORT" type="6" refreshedVersion="4" background="1">
    <textPr prompt="0" codePage="850" sourceFile="H: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5" name="07FD009-ANN7D-REPORT1" type="6" refreshedVersion="4" background="1">
    <textPr prompt="0" codePage="850" sourceFile="H: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6" name="07FD009-ANN7D-REPORT10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7" name="07FD009-ANN7D-REPORT11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8" name="07FD009-ANN7D-REPORT12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9" name="07FD009-ANN7D-REPORT13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0" name="07FD009-ANN7D-REPORT2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1" name="07FD009-ANN7D-REPORT3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2" name="07FD009-ANN7D-REPORT4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3" name="07FD009-ANN7D-REPORT5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4" name="07FD009-ANN7D-REPORT6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5" name="07FD009-ANN7D-REPORT7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6" name="07FD009-ANN7D-REPORT8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7" name="07FD009-ANN7D-REPORT9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8" name="07FD009-ANNHIGH-REPORT" type="6" refreshedVersion="4" background="1">
    <textPr prompt="0" codePage="850" sourceFile="H: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9" name="07FD009-ANNHIGH-REPORT1" type="6" refreshedVersion="4" background="1">
    <textPr prompt="0" codePage="850" sourceFile="H: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0" name="07FD009-ANNHIGH-REPORT10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1" name="07FD009-ANNHIGH-REPORT11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2" name="07FD009-ANNHIGH-REPORT12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3" name="07FD009-ANNHIGH-REPORT13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4" name="07FD009-ANNHIGH-REPORT2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5" name="07FD009-ANNHIGH-REPORT3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6" name="07FD009-ANNHIGH-REPORT4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7" name="07FD009-ANNHIGH-REPORT5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8" name="07FD009-ANNHIGH-REPORT6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9" name="07FD009-ANNHIGH-REPORT7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0" name="07FD009-ANNHIGH-REPORT8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1" name="07FD009-ANNHIGH-REPORT9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2" name="07FD009-ANNLOW-REPORT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3" name="07FD009-ANNLOW-REPORT1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4" name="07FD009-ANNLOW-REPORT10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5" name="07FD009-ANNLOW-REPORT11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6" name="07FD009-ANNLOW-REPORT12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7" name="07FD009-ANNLOW-REPORT13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8" name="07FD009-ANNLOW-REPORT2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9" name="07FD009-ANNLOW-REPORT3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0" name="07FD009-ANNLOW-REPORT4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1" name="07FD009-ANNLOW-REPORT5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2" name="07FD009-ANNLOW-REPORT6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3" name="07FD009-ANNLOW-REPORT7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4" name="07FD009-ANNLOW-REPORT8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5" name="07FD009-ANNLOW-REPORT9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6" name="07FD009-JUN-SEP-REPORT" type="6" refreshedVersion="4" background="1">
    <textPr prompt="0" codePage="850" sourceFile="H: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7" name="07FD009-JUN-SEP-REPORT1" type="6" refreshedVersion="4" background="1">
    <textPr prompt="0" codePage="850" sourceFile="H: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8" name="07FD009-JUN-SEP-REPORT10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9" name="07FD009-JUN-SEP-REPORT11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0" name="07FD009-JUN-SEP-REPORT12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1" name="07FD009-JUN-SEP-REPORT13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2" name="07FD009-JUN-SEP-REPORT2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3" name="07FD009-JUN-SEP-REPORT3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4" name="07FD009-JUN-SEP-REPORT4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5" name="07FD009-JUN-SEP-REPORT5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6" name="07FD009-JUN-SEP-REPORT6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7" name="07FD009-JUN-SEP-REPORT7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8" name="07FD009-JUN-SEP-REPORT8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9" name="07FD009-JUN-SEP-REPORT9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0" name="07FD009-PEAK-REPORT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1" name="07FD009-PEAK-REPORT1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2" name="07FD009-PEAK-REPORT10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3" name="07FD009-PEAK-REPORT11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4" name="07FD009-PEAK-REPORT12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5" name="07FD009-PEAK-REPORT13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6" name="07FD009-PEAK-REPORT2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7" name="07FD009-PEAK-REPORT3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8" name="07FD009-PEAK-REPORT4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9" name="07FD009-PEAK-REPORT5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0" name="07FD009-PEAK-REPORT6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1" name="07FD009-PEAK-REPORT7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2" name="07FD009-PEAK-REPORT8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3" name="07FD009-PEAK-REPORT9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4" name="07GA001-ANN7D-REPORT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5" name="07GA001-ANN7D-REPORT1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6" name="07GA001-ANN7D-REPORT2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7" name="07GA001-ANN7D-REPORT3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8" name="07GA001-ANN7D-REPORT4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9" name="07GA001-ANNHIGH-REPORT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0" name="07GA001-ANNHIGH-REPORT1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1" name="07GA001-ANNHIGH-REPORT2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2" name="07GA001-ANNHIGH-REPORT3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3" name="07GA001-ANNHIGH-REPORT4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4" name="07GA001-ANNLOW-REPORT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5" name="07GA001-ANNLOW-REPORT1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6" name="07GA001-ANNLOW-REPORT2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7" name="07GA001-ANNLOW-REPORT3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8" name="07GA001-ANNLOW-REPORT4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9" name="07GA001-JUN-SEP-REPORT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0" name="07GA001-JUN-SEP-REPORT1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1" name="07GA001-JUN-SEP-REPORT2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2" name="07GA001-JUN-SEP-REPORT3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3" name="07GA001-JUN-SEP-REPORT4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4" name="07GA001-PEAK-REPORT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5" name="07GA001-PEAK-REPORT1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6" name="07GA001-PEAK-REPORT2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7" name="07GA001-PEAK-REPORT3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8" name="07GA001-PEAK-REPORT4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9" name="07GA002-ANN7D-REPORT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0" name="07GA002-ANN7D-REPORT1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1" name="07GA002-ANN7D-REPORT2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2" name="07GA002-ANN7D-REPORT3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3" name="07GA002-ANN7D-REPORT4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4" name="07GA002-ANNHIGH-REPORT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5" name="07GA002-ANNHIGH-REPORT1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6" name="07GA002-ANNHIGH-REPORT2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7" name="07GA002-ANNHIGH-REPORT3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8" name="07GA002-ANNHIGH-REPORT4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9" name="07GA002-ANNLOW-REPORT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0" name="07GA002-ANNLOW-REPORT1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1" name="07GA002-ANNLOW-REPORT2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2" name="07GA002-ANNLOW-REPORT3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3" name="07GA002-ANNLOW-REPORT4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4" name="07GA002-JUN-SEP-REPORT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5" name="07GA002-JUN-SEP-REPORT1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6" name="07GA002-JUN-SEP-REPORT2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7" name="07GA002-JUN-SEP-REPORT3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8" name="07GA002-JUN-SEP-REPORT4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9" name="07GA002-PEAK-REPORT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0" name="07GA002-PEAK-REPORT1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1" name="07GA002-PEAK-REPORT2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2" name="07GA002-PEAK-REPORT3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3" name="07GA002-PEAK-REPORT4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4" name="07GB001-ANN7D-REPORT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5" name="07GB001-ANN7D-REPORT1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6" name="07GB001-ANN7D-REPORT2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7" name="07GB001-ANN7D-REPORT3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8" name="07GB001-ANN7D-REPORT4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9" name="07GB001-ANN7D-REPORT5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0" name="07GB001-ANNHIGH-REPORT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1" name="07GB001-ANNHIGH-REPORT1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2" name="07GB001-ANNHIGH-REPORT2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3" name="07GB001-ANNHIGH-REPORT3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4" name="07GB001-ANNHIGH-REPORT4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5" name="07GB001-ANNHIGH-REPORT5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6" name="07GB001-ANNLOW-REPORT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7" name="07GB001-ANNLOW-REPORT1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8" name="07GB001-ANNLOW-REPORT2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9" name="07GB001-ANNLOW-REPORT3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0" name="07GB001-ANNLOW-REPORT4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1" name="07GB001-ANNLOW-REPORT5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2" name="07GB001-JUN-SEP-REPORT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3" name="07GB001-JUN-SEP-REPORT1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4" name="07GB001-JUN-SEP-REPORT2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5" name="07GB001-JUN-SEP-REPORT3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6" name="07GB001-JUN-SEP-REPORT4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7" name="07GB001-JUN-SEP-REPORT5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8" name="07GB001-PEAK-REPORT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9" name="07GB001-PEAK-REPORT1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0" name="07GB001-PEAK-REPORT2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1" name="07GB001-PEAK-REPORT3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2" name="07GB001-PEAK-REPORT4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3" name="07GB001-PEAK-REPORT5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4" name="07GB002-ANN7D-REPORT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5" name="07GB002-ANN7D-REPORT1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6" name="07GB002-ANN7D-REPORT2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7" name="07GB002-ANN7D-REPORT3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8" name="07GB002-ANN7D-REPORT4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9" name="07GB002-ANNHIGH-REPORT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0" name="07GB002-ANNHIGH-REPORT1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1" name="07GB002-ANNHIGH-REPORT2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2" name="07GB002-ANNHIGH-REPORT3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3" name="07GB002-ANNHIGH-REPORT4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4" name="07GB002-ANNLOW-REPORT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5" name="07GB002-ANNLOW-REPORT1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6" name="07GB002-ANNLOW-REPORT2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7" name="07GB002-ANNLOW-REPORT3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8" name="07GB002-ANNLOW-REPORT4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9" name="07GB002-JUN-SEP-REPORT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0" name="07GB002-JUN-SEP-REPORT1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1" name="07GB002-JUN-SEP-REPORT2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2" name="07GB002-JUN-SEP-REPORT3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3" name="07GB002-JUN-SEP-REPORT4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4" name="07GB002-PEAK-REPORT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5" name="07GB002-PEAK-REPORT1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6" name="07GB002-PEAK-REPORT2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7" name="07GB002-PEAK-REPORT3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8" name="07GB002-PEAK-REPORT4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9" name="07GD001-ANN7D-REPORT" type="6" refreshedVersion="4" background="1">
    <textPr prompt="0" codePage="850" sourceFile="H: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0" name="07GD001-ANN7D-REPORT1" type="6" refreshedVersion="4" background="1">
    <textPr prompt="0" codePage="850" sourceFile="H: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1" name="07GD001-ANN7D-REPORT10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2" name="07GD001-ANN7D-REPORT11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3" name="07GD001-ANN7D-REPORT12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4" name="07GD001-ANN7D-REPORT13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5" name="07GD001-ANN7D-REPORT2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6" name="07GD001-ANN7D-REPORT3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7" name="07GD001-ANN7D-REPORT4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8" name="07GD001-ANN7D-REPORT5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9" name="07GD001-ANN7D-REPORT6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0" name="07GD001-ANN7D-REPORT7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1" name="07GD001-ANN7D-REPORT8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2" name="07GD001-ANN7D-REPORT9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3" name="07GD001-ANNHIGH-REPORT" type="6" refreshedVersion="4" background="1">
    <textPr prompt="0" codePage="850" sourceFile="H: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4" name="07GD001-ANNHIGH-REPORT1" type="6" refreshedVersion="4" background="1">
    <textPr prompt="0" codePage="850" sourceFile="H: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5" name="07GD001-ANNHIGH-REPORT10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6" name="07GD001-ANNHIGH-REPORT11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7" name="07GD001-ANNHIGH-REPORT12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8" name="07GD001-ANNHIGH-REPORT13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9" name="07GD001-ANNHIGH-REPORT2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0" name="07GD001-ANNHIGH-REPORT3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1" name="07GD001-ANNHIGH-REPORT4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2" name="07GD001-ANNHIGH-REPORT5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3" name="07GD001-ANNHIGH-REPORT6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4" name="07GD001-ANNHIGH-REPORT7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5" name="07GD001-ANNHIGH-REPORT8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6" name="07GD001-ANNHIGH-REPORT9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7" name="07GD001-ANNLOW-REPORT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8" name="07GD001-ANNLOW-REPORT1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9" name="07GD001-ANNLOW-REPORT10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0" name="07GD001-ANNLOW-REPORT11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1" name="07GD001-ANNLOW-REPORT12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2" name="07GD001-ANNLOW-REPORT13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3" name="07GD001-ANNLOW-REPORT2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4" name="07GD001-ANNLOW-REPORT3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5" name="07GD001-ANNLOW-REPORT4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6" name="07GD001-ANNLOW-REPORT5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7" name="07GD001-ANNLOW-REPORT6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8" name="07GD001-ANNLOW-REPORT7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9" name="07GD001-ANNLOW-REPORT8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0" name="07GD001-ANNLOW-REPORT9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1" name="07GD001-JUN-SEP-REPORT" type="6" refreshedVersion="4" background="1">
    <textPr prompt="0" codePage="850" sourceFile="H: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2" name="07GD001-JUN-SEP-REPORT1" type="6" refreshedVersion="4" background="1">
    <textPr prompt="0" codePage="850" sourceFile="H: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3" name="07GD001-JUN-SEP-REPORT10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4" name="07GD001-JUN-SEP-REPORT11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5" name="07GD001-JUN-SEP-REPORT12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6" name="07GD001-JUN-SEP-REPORT13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7" name="07GD001-JUN-SEP-REPORT2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8" name="07GD001-JUN-SEP-REPORT3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9" name="07GD001-JUN-SEP-REPORT4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0" name="07GD001-JUN-SEP-REPORT5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1" name="07GD001-JUN-SEP-REPORT6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2" name="07GD001-JUN-SEP-REPORT7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3" name="07GD001-JUN-SEP-REPORT8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4" name="07GD001-JUN-SEP-REPORT9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5" name="07GD001-PEAK-REPORT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6" name="07GD001-PEAK-REPORT1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7" name="07GD001-PEAK-REPORT10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8" name="07GD001-PEAK-REPORT11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9" name="07GD001-PEAK-REPORT12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0" name="07GD001-PEAK-REPORT13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1" name="07GD001-PEAK-REPORT2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2" name="07GD001-PEAK-REPORT3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3" name="07GD001-PEAK-REPORT4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4" name="07GD001-PEAK-REPORT5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5" name="07GD001-PEAK-REPORT6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6" name="07GD001-PEAK-REPORT7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7" name="07GD001-PEAK-REPORT8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8" name="07GD001-PEAK-REPORT9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9" name="07GD004-ANN7D-REPORT" type="6" refreshedVersion="4" background="1">
    <textPr prompt="0" codePage="850" sourceFile="\\Gimlet\AAHMED$\OminecaNE Streamflow Inventory\HEC-SSP outputs\07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0" name="07GD004-ANNHIGH-REPORT" type="6" refreshedVersion="4" background="1">
    <textPr prompt="0" codePage="850" sourceFile="\\Gimlet\AAHMED$\OminecaNE Streamflow Inventory\HEC-SSP outputs\07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1" name="07GD004-ANNLOW-REPORT" type="6" refreshedVersion="4" background="1">
    <textPr prompt="0" codePage="850" sourceFile="\\Gimlet\AAHMED$\OminecaNE Streamflow Inventory\HEC-SSP outputs\07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2" name="07GD004-JUN-SEP-REPORT" type="6" refreshedVersion="4" background="1">
    <textPr prompt="0" codePage="850" sourceFile="\\Gimlet\AAHMED$\OminecaNE Streamflow Inventory\HEC-SSP outputs\07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3" name="07GD004-PEAK-REPORT" type="6" refreshedVersion="4" background="1">
    <textPr prompt="0" codePage="850" sourceFile="\\Gimlet\AAHMED$\OminecaNE Streamflow Inventory\HEC-SSP outputs\07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4" name="07GE001-ANN7D-REPORT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5" name="07GE001-ANN7D-REPORT1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6" name="07GE001-ANN7D-REPORT2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7" name="07GE001-ANN7D-REPORT3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8" name="07GE001-ANN7D-REPORT4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9" name="07GE001-ANN7D-REPORT5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0" name="07GE001-ANNHIGH-REPORT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1" name="07GE001-ANNHIGH-REPORT1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2" name="07GE001-ANNHIGH-REPORT2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3" name="07GE001-ANNHIGH-REPORT3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4" name="07GE001-ANNHIGH-REPORT4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5" name="07GE001-ANNHIGH-REPORT5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6" name="07GE001-ANNLOW-REPORT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7" name="07GE001-ANNLOW-REPORT1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8" name="07GE001-ANNLOW-REPORT2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9" name="07GE001-ANNLOW-REPORT3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0" name="07GE001-ANNLOW-REPORT4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1" name="07GE001-ANNLOW-REPORT5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2" name="07GE001-JUN-SEP-REPORT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3" name="07GE001-JUN-SEP-REPORT1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4" name="07GE001-JUN-SEP-REPORT2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5" name="07GE001-JUN-SEP-REPORT3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6" name="07GE001-JUN-SEP-REPORT4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7" name="07GE001-JUN-SEP-REPORT5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8" name="07GE001-PEAK-REPORT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9" name="07GE001-PEAK-REPORT1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0" name="07GE001-PEAK-REPORT2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1" name="07GE001-PEAK-REPORT3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2" name="07GE001-PEAK-REPORT4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3" name="07GE001-PEAK-REPORT5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4" name="07OC001-ANN7D-REPORT" type="6" refreshedVersion="4" background="1">
    <textPr prompt="0" codePage="850" sourceFile="H: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5" name="07OC001-ANN7D-REPORT1" type="6" refreshedVersion="4" background="1">
    <textPr prompt="0" codePage="850" sourceFile="H: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6" name="07OC001-ANN7D-REPORT10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7" name="07OC001-ANN7D-REPORT11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8" name="07OC001-ANN7D-REPORT12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9" name="07OC001-ANN7D-REPORT13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0" name="07OC001-ANN7D-REPORT2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1" name="07OC001-ANN7D-REPORT3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2" name="07OC001-ANN7D-REPORT4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3" name="07OC001-ANN7D-REPORT5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4" name="07OC001-ANN7D-REPORT6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5" name="07OC001-ANN7D-REPORT7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6" name="07OC001-ANN7D-REPORT8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7" name="07OC001-ANN7D-REPORT9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8" name="07OC001-ANNHIGH-REPORT" type="6" refreshedVersion="4" background="1">
    <textPr prompt="0" codePage="850" sourceFile="H: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9" name="07OC001-ANNHIGH-REPORT1" type="6" refreshedVersion="4" background="1">
    <textPr prompt="0" codePage="850" sourceFile="H: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0" name="07OC001-ANNHIGH-REPORT10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1" name="07OC001-ANNHIGH-REPORT11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2" name="07OC001-ANNHIGH-REPORT12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3" name="07OC001-ANNHIGH-REPORT13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4" name="07OC001-ANNHIGH-REPORT2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5" name="07OC001-ANNHIGH-REPORT3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6" name="07OC001-ANNHIGH-REPORT4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7" name="07OC001-ANNHIGH-REPORT5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8" name="07OC001-ANNHIGH-REPORT6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9" name="07OC001-ANNHIGH-REPORT7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0" name="07OC001-ANNHIGH-REPORT8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1" name="07OC001-ANNHIGH-REPORT9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2" name="07OC001-ANNLOW-REPORT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3" name="07OC001-ANNLOW-REPORT1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4" name="07OC001-ANNLOW-REPORT10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5" name="07OC001-ANNLOW-REPORT11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6" name="07OC001-ANNLOW-REPORT12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7" name="07OC001-ANNLOW-REPORT13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8" name="07OC001-ANNLOW-REPORT2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9" name="07OC001-ANNLOW-REPORT3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0" name="07OC001-ANNLOW-REPORT4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1" name="07OC001-ANNLOW-REPORT5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2" name="07OC001-ANNLOW-REPORT6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3" name="07OC001-ANNLOW-REPORT7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4" name="07OC001-ANNLOW-REPORT8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5" name="07OC001-ANNLOW-REPORT9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6" name="07OC001-JUN-SEP-REPORT" type="6" refreshedVersion="4" background="1">
    <textPr prompt="0" codePage="850" sourceFile="H: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7" name="07OC001-JUN-SEP-REPORT1" type="6" refreshedVersion="4" background="1">
    <textPr prompt="0" codePage="850" sourceFile="H: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8" name="07OC001-JUN-SEP-REPORT10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9" name="07OC001-JUN-SEP-REPORT11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0" name="07OC001-JUN-SEP-REPORT12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1" name="07OC001-JUN-SEP-REPORT13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2" name="07OC001-JUN-SEP-REPORT2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3" name="07OC001-JUN-SEP-REPORT3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4" name="07OC001-JUN-SEP-REPORT4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5" name="07OC001-JUN-SEP-REPORT5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6" name="07OC001-JUN-SEP-REPORT6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7" name="07OC001-JUN-SEP-REPORT7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8" name="07OC001-JUN-SEP-REPORT8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9" name="07OC001-JUN-SEP-REPORT9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0" name="07OC001-PEAK-REPORT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1" name="07OC001-PEAK-REPORT1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2" name="07OC001-PEAK-REPORT10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3" name="07OC001-PEAK-REPORT11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4" name="07OC001-PEAK-REPORT12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5" name="07OC001-PEAK-REPORT13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6" name="07OC001-PEAK-REPORT2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7" name="07OC001-PEAK-REPORT3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8" name="07OC001-PEAK-REPORT4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9" name="07OC001-PEAK-REPORT5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0" name="07OC001-PEAK-REPORT6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1" name="07OC001-PEAK-REPORT7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2" name="07OC001-PEAK-REPORT8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3" name="07OC001-PEAK-REPORT9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4" name="08CA002-ANN7D-REPORT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5" name="08CA002-ANN7D-REPORT1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6" name="08CA002-ANN7D-REPORT10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7" name="08CA002-ANN7D-REPORT11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8" name="08CA002-ANN7D-REPORT12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9" name="08CA002-ANN7D-REPORT13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0" name="08CA002-ANN7D-REPORT14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1" name="08CA002-ANN7D-REPORT15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2" name="08CA002-ANN7D-REPORT2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3" name="08CA002-ANN7D-REPORT3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4" name="08CA002-ANN7D-REPORT4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5" name="08CA002-ANN7D-REPORT5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6" name="08CA002-ANN7D-REPORT6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7" name="08CA002-ANN7D-REPORT7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8" name="08CA002-ANN7D-REPORT8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9" name="08CA002-ANN7D-REPORT9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0" name="08CA002-ANNHIGH-REPORT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1" name="08CA002-ANNHIGH-REPORT1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2" name="08CA002-ANNHIGH-REPORT10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3" name="08CA002-ANNHIGH-REPORT11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4" name="08CA002-ANNHIGH-REPORT12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5" name="08CA002-ANNHIGH-REPORT13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6" name="08CA002-ANNHIGH-REPORT14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7" name="08CA002-ANNHIGH-REPORT15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8" name="08CA002-ANNHIGH-REPORT2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9" name="08CA002-ANNHIGH-REPORT3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0" name="08CA002-ANNHIGH-REPORT4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1" name="08CA002-ANNHIGH-REPORT5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2" name="08CA002-ANNHIGH-REPORT6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3" name="08CA002-ANNHIGH-REPORT7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4" name="08CA002-ANNHIGH-REPORT8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5" name="08CA002-ANNHIGH-REPORT9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6" name="08CA002-ANNLOW-REPORT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7" name="08CA002-ANNLOW-REPORT1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8" name="08CA002-ANNLOW-REPORT10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9" name="08CA002-ANNLOW-REPORT11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0" name="08CA002-ANNLOW-REPORT12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1" name="08CA002-ANNLOW-REPORT13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2" name="08CA002-ANNLOW-REPORT14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3" name="08CA002-ANNLOW-REPORT15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4" name="08CA002-ANNLOW-REPORT2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5" name="08CA002-ANNLOW-REPORT3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6" name="08CA002-ANNLOW-REPORT4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7" name="08CA002-ANNLOW-REPORT5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8" name="08CA002-ANNLOW-REPORT6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9" name="08CA002-ANNLOW-REPORT7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0" name="08CA002-ANNLOW-REPORT8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1" name="08CA002-ANNLOW-REPORT9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2" name="08CA002-JUN-SEP-REPORT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3" name="08CA002-JUN-SEP-REPORT1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4" name="08CA002-JUN-SEP-REPORT10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5" name="08CA002-JUN-SEP-REPORT11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6" name="08CA002-JUN-SEP-REPORT12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7" name="08CA002-JUN-SEP-REPORT13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8" name="08CA002-JUN-SEP-REPORT14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9" name="08CA002-JUN-SEP-REPORT15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0" name="08CA002-JUN-SEP-REPORT2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1" name="08CA002-JUN-SEP-REPORT3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2" name="08CA002-JUN-SEP-REPORT4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3" name="08CA002-JUN-SEP-REPORT5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4" name="08CA002-JUN-SEP-REPORT6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5" name="08CA002-JUN-SEP-REPORT7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6" name="08CA002-JUN-SEP-REPORT8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7" name="08CA002-JUN-SEP-REPORT9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8" name="08CA002-PEAK-REPORT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9" name="08CA002-PEAK-REPORT1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0" name="08CA002-PEAK-REPORT10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1" name="08CA002-PEAK-REPORT11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2" name="08CA002-PEAK-REPORT12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3" name="08CA002-PEAK-REPORT13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4" name="08CA002-PEAK-REPORT14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5" name="08CA002-PEAK-REPORT15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6" name="08CA002-PEAK-REPORT2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7" name="08CA002-PEAK-REPORT3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8" name="08CA002-PEAK-REPORT4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9" name="08CA002-PEAK-REPORT5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0" name="08CA002-PEAK-REPORT6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1" name="08CA002-PEAK-REPORT7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2" name="08CA002-PEAK-REPORT8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3" name="08CA002-PEAK-REPORT9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4" name="08CA003-ANN7D-REPORT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5" name="08CA003-ANN7D-REPORT1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6" name="08CA003-ANN7D-REPORT10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7" name="08CA003-ANN7D-REPORT11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8" name="08CA003-ANN7D-REPORT12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9" name="08CA003-ANN7D-REPORT13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0" name="08CA003-ANN7D-REPORT14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1" name="08CA003-ANN7D-REPORT15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2" name="08CA003-ANN7D-REPORT2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3" name="08CA003-ANN7D-REPORT3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4" name="08CA003-ANN7D-REPORT4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5" name="08CA003-ANN7D-REPORT5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6" name="08CA003-ANN7D-REPORT6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7" name="08CA003-ANN7D-REPORT7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8" name="08CA003-ANN7D-REPORT8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9" name="08CA003-ANN7D-REPORT9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0" name="08CA003-ANNHIGH-REPORT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1" name="08CA003-ANNHIGH-REPORT1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2" name="08CA003-ANNHIGH-REPORT10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3" name="08CA003-ANNHIGH-REPORT11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4" name="08CA003-ANNHIGH-REPORT12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5" name="08CA003-ANNHIGH-REPORT13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6" name="08CA003-ANNHIGH-REPORT14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7" name="08CA003-ANNHIGH-REPORT15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8" name="08CA003-ANNHIGH-REPORT2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9" name="08CA003-ANNHIGH-REPORT3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0" name="08CA003-ANNHIGH-REPORT4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1" name="08CA003-ANNHIGH-REPORT5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2" name="08CA003-ANNHIGH-REPORT6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3" name="08CA003-ANNHIGH-REPORT7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4" name="08CA003-ANNHIGH-REPORT8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5" name="08CA003-ANNHIGH-REPORT9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6" name="08CA003-ANNLOW-REPORT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7" name="08CA003-ANNLOW-REPORT1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8" name="08CA003-ANNLOW-REPORT10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9" name="08CA003-ANNLOW-REPORT11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0" name="08CA003-ANNLOW-REPORT12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1" name="08CA003-ANNLOW-REPORT13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2" name="08CA003-ANNLOW-REPORT14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3" name="08CA003-ANNLOW-REPORT15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4" name="08CA003-ANNLOW-REPORT2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5" name="08CA003-ANNLOW-REPORT3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6" name="08CA003-ANNLOW-REPORT4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7" name="08CA003-ANNLOW-REPORT5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8" name="08CA003-ANNLOW-REPORT6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9" name="08CA003-ANNLOW-REPORT7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0" name="08CA003-ANNLOW-REPORT8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1" name="08CA003-ANNLOW-REPORT9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2" name="08CA003-JUN-SEP-REPORT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3" name="08CA003-JUN-SEP-REPORT1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4" name="08CA003-JUN-SEP-REPORT10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5" name="08CA003-JUN-SEP-REPORT11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6" name="08CA003-JUN-SEP-REPORT12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7" name="08CA003-JUN-SEP-REPORT13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8" name="08CA003-JUN-SEP-REPORT14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9" name="08CA003-JUN-SEP-REPORT15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0" name="08CA003-JUN-SEP-REPORT2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1" name="08CA003-JUN-SEP-REPORT3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2" name="08CA003-JUN-SEP-REPORT4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3" name="08CA003-JUN-SEP-REPORT5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4" name="08CA003-JUN-SEP-REPORT6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5" name="08CA003-JUN-SEP-REPORT7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6" name="08CA003-JUN-SEP-REPORT8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7" name="08CA003-JUN-SEP-REPORT9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8" name="08CA003-PEAK-REPORT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9" name="08CA003-PEAK-REPORT1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0" name="08CA003-PEAK-REPORT10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1" name="08CA003-PEAK-REPORT11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2" name="08CA003-PEAK-REPORT12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3" name="08CA003-PEAK-REPORT13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4" name="08CA003-PEAK-REPORT14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5" name="08CA003-PEAK-REPORT15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6" name="08CA003-PEAK-REPORT2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7" name="08CA003-PEAK-REPORT3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8" name="08CA003-PEAK-REPORT4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9" name="08CA003-PEAK-REPORT5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0" name="08CA003-PEAK-REPORT6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1" name="08CA003-PEAK-REPORT7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2" name="08CA003-PEAK-REPORT8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3" name="08CA003-PEAK-REPORT9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4" name="08EC004-ANN7D-REPORT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5" name="08EC004-ANN7D-REPORT1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6" name="08EC004-ANN7D-REPORT2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7" name="08EC004-ANN7D-REPORT3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8" name="08EC004-ANN7D-REPORT4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9" name="08EC004-ANNHIGH-REPORT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0" name="08EC004-ANNHIGH-REPORT1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1" name="08EC004-ANNHIGH-REPORT2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2" name="08EC004-ANNHIGH-REPORT3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3" name="08EC004-ANNHIGH-REPORT4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4" name="08EC004-ANNLOW-REPORT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5" name="08EC004-ANNLOW-REPORT1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6" name="08EC004-ANNLOW-REPORT2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7" name="08EC004-ANNLOW-REPORT3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8" name="08EC004-ANNLOW-REPORT4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9" name="08EC004-JUN-SEP-REPORT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0" name="08EC004-JUN-SEP-REPORT1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1" name="08EC004-JUN-SEP-REPORT2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2" name="08EC004-JUN-SEP-REPORT3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3" name="08EC004-JUN-SEP-REPORT4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4" name="08EC004-PEAK-REPORT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5" name="08EC004-PEAK-REPORT1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6" name="08EC004-PEAK-REPORT2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7" name="08EC004-PEAK-REPORT3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8" name="08EC004-PEAK-REPORT4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9" name="08EC013-ANN7D-REPORT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0" name="08EC013-ANN7D-REPORT1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1" name="08EC013-ANN7D-REPORT2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2" name="08EC013-ANN7D-REPORT3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3" name="08EC013-ANN7D-REPORT4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4" name="08EC013-ANN7D-REPORT5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5" name="08EC013-ANNHIGH-REPORT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6" name="08EC013-ANNHIGH-REPORT1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7" name="08EC013-ANNHIGH-REPORT2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8" name="08EC013-ANNHIGH-REPORT3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9" name="08EC013-ANNHIGH-REPORT4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0" name="08EC013-ANNHIGH-REPORT5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1" name="08EC013-ANNLOW-REPORT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2" name="08EC013-ANNLOW-REPORT1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3" name="08EC013-ANNLOW-REPORT2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4" name="08EC013-ANNLOW-REPORT3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5" name="08EC013-ANNLOW-REPORT4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6" name="08EC013-ANNLOW-REPORT5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7" name="08EC013-JUN-SEP-REPORT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8" name="08EC013-JUN-SEP-REPORT1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9" name="08EC013-JUN-SEP-REPORT2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0" name="08EC013-JUN-SEP-REPORT3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1" name="08EC013-JUN-SEP-REPORT4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2" name="08EC013-JUN-SEP-REPORT5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3" name="08EC013-PEAK-REPORT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4" name="08EC013-PEAK-REPORT1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5" name="08EC013-PEAK-REPORT2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6" name="08EC013-PEAK-REPORT3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7" name="08EC013-PEAK-REPORT4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8" name="08EC013-PEAK-REPORT5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9" name="08EE008-ANN7D-REPORT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0" name="08EE008-ANN7D-REPORT1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1" name="08EE008-ANN7D-REPORT2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2" name="08EE008-ANN7D-REPORT3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3" name="08EE008-ANN7D-REPORT4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4" name="08EE008-ANN7D-REPORT5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5" name="08EE008-ANNHIGH-REPORT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6" name="08EE008-ANNHIGH-REPORT1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7" name="08EE008-ANNHIGH-REPORT2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8" name="08EE008-ANNHIGH-REPORT3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9" name="08EE008-ANNHIGH-REPORT4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0" name="08EE008-ANNHIGH-REPORT5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1" name="08EE008-ANNLOW-REPORT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2" name="08EE008-ANNLOW-REPORT1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3" name="08EE008-ANNLOW-REPORT2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4" name="08EE008-ANNLOW-REPORT3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5" name="08EE008-ANNLOW-REPORT4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6" name="08EE008-ANNLOW-REPORT5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7" name="08EE008-JUN-SEP-REPORT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8" name="08EE008-JUN-SEP-REPORT1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9" name="08EE008-JUN-SEP-REPORT2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0" name="08EE008-JUN-SEP-REPORT3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1" name="08EE008-JUN-SEP-REPORT4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2" name="08EE008-JUN-SEP-REPORT5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3" name="08EE008-PEAK-REPORT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4" name="08EE008-PEAK-REPORT1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5" name="08EE008-PEAK-REPORT2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6" name="08EE008-PEAK-REPORT3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7" name="08EE008-PEAK-REPORT4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8" name="08EE008-PEAK-REPORT5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9" name="08EE012-ANN7D-REPORT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0" name="08EE012-ANN7D-REPORT1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1" name="08EE012-ANN7D-REPORT2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2" name="08EE012-ANN7D-REPORT3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3" name="08EE012-ANN7D-REPORT4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4" name="08EE012-ANNHIGH-REPORT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5" name="08EE012-ANNHIGH-REPORT1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6" name="08EE012-ANNHIGH-REPORT2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7" name="08EE012-ANNHIGH-REPORT3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8" name="08EE012-ANNHIGH-REPORT4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9" name="08EE012-ANNLOW-REPORT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0" name="08EE012-ANNLOW-REPORT1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1" name="08EE012-ANNLOW-REPORT2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2" name="08EE012-ANNLOW-REPORT3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3" name="08EE012-ANNLOW-REPORT4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4" name="08EE012-JUN-SEP-REPORT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5" name="08EE012-JUN-SEP-REPORT1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6" name="08EE012-JUN-SEP-REPORT2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7" name="08EE012-JUN-SEP-REPORT3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8" name="08EE012-JUN-SEP-REPORT4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9" name="08EE012-PEAK-REPORT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0" name="08EE012-PEAK-REPORT1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1" name="08EE012-PEAK-REPORT2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2" name="08EE012-PEAK-REPORT3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3" name="08EE012-PEAK-REPORT4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4" name="08EE013-ANN7D-REPORT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5" name="08EE013-ANN7D-REPORT1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6" name="08EE013-ANN7D-REPORT2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7" name="08EE013-ANN7D-REPORT3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8" name="08EE013-ANN7D-REPORT4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9" name="08EE013-ANN7D-REPORT5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0" name="08EE013-ANNHIGH-REPORT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1" name="08EE013-ANNHIGH-REPORT1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2" name="08EE013-ANNHIGH-REPORT2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3" name="08EE013-ANNHIGH-REPORT3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4" name="08EE013-ANNHIGH-REPORT4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5" name="08EE013-ANNHIGH-REPORT5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6" name="08EE013-ANNLOW-REPORT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7" name="08EE013-ANNLOW-REPORT1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8" name="08EE013-ANNLOW-REPORT2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9" name="08EE013-ANNLOW-REPORT3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0" name="08EE013-ANNLOW-REPORT4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1" name="08EE013-ANNLOW-REPORT5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2" name="08EE013-JUN-SEP-REPORT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3" name="08EE013-JUN-SEP-REPORT1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4" name="08EE013-JUN-SEP-REPORT2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5" name="08EE013-JUN-SEP-REPORT3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6" name="08EE013-JUN-SEP-REPORT4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7" name="08EE013-JUN-SEP-REPORT5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8" name="08EE013-PEAK-REPORT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9" name="08EE013-PEAK-REPORT1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0" name="08EE013-PEAK-REPORT2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1" name="08EE013-PEAK-REPORT3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2" name="08EE013-PEAK-REPORT4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3" name="08EE013-PEAK-REPORT5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4" name="08EE025-ANN7D-REPORT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5" name="08EE025-ANN7D-REPORT1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6" name="08EE025-ANN7D-REPORT2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7" name="08EE025-ANN7D-REPORT3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8" name="08EE025-ANN7D-REPORT4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9" name="08EE025-ANNHIGH-REPORT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0" name="08EE025-ANNHIGH-REPORT1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1" name="08EE025-ANNHIGH-REPORT2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2" name="08EE025-ANNHIGH-REPORT3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3" name="08EE025-ANNHIGH-REPORT4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4" name="08EE025-ANNLOW-REPORT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5" name="08EE025-ANNLOW-REPORT1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6" name="08EE025-ANNLOW-REPORT2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7" name="08EE025-ANNLOW-REPORT3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8" name="08EE025-ANNLOW-REPORT4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9" name="08EE025-JUN-SEP-REPORT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0" name="08EE025-JUN-SEP-REPORT1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1" name="08EE025-JUN-SEP-REPORT2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2" name="08EE025-JUN-SEP-REPORT3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3" name="08EE025-JUN-SEP-REPORT4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4" name="08EE025-PEAK-REPORT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5" name="08EE025-PEAK-REPORT1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6" name="08EE025-PEAK-REPORT2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7" name="08EE025-PEAK-REPORT3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8" name="08EE025-PEAK-REPORT4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9" name="08EE028-ANN7D-REPORT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0" name="08EE028-ANN7D-REPORT1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1" name="08EE028-ANN7D-REPORT2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2" name="08EE028-ANN7D-REPORT3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3" name="08EE028-ANN7D-REPORT4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4" name="08EE028-ANNHIGH-REPORT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5" name="08EE028-ANNHIGH-REPORT1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6" name="08EE028-ANNHIGH-REPORT2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7" name="08EE028-ANNHIGH-REPORT3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8" name="08EE028-ANNHIGH-REPORT4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9" name="08EE028-ANNLOW-REPORT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0" name="08EE028-ANNLOW-REPORT1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1" name="08EE028-ANNLOW-REPORT2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2" name="08EE028-ANNLOW-REPORT3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3" name="08EE028-ANNLOW-REPORT4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4" name="08EE028-JUN-SEP-REPORT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5" name="08EE028-JUN-SEP-REPORT1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6" name="08EE028-JUN-SEP-REPORT2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7" name="08EE028-JUN-SEP-REPORT3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8" name="08EE028-JUN-SEP-REPORT4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9" name="08EE028-PEAK-REPORT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0" name="08EE028-PEAK-REPORT1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1" name="08EE028-PEAK-REPORT2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2" name="08EE028-PEAK-REPORT3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3" name="08EE028-PEAK-REPORT4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4" name="08FB006-ANN7D-REPORT" type="6" refreshedVersion="4" background="1">
    <textPr prompt="0" codePage="850" sourceFile="\\TAPPET\AAHMED$\Cariboo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5" name="08FB006-ANN7D-REPORT1" type="6" refreshedVersion="4" background="1">
    <textPr prompt="0" codePage="850" sourceFile="\\TAPPET\AAHMED$\Cariboo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6" name="08FB006-ANN7D-REPORT2" type="6" refreshedVersion="4" background="1">
    <textPr prompt="0" codePage="850" sourceFile="\\TAPPET\AAHMED$\Cariboo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7" name="08FB006-ANNHIGH-REPORT" type="6" refreshedVersion="4" background="1">
    <textPr prompt="0" codePage="850" sourceFile="\\TAPPET\AAHMED$\Cariboo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8" name="08FB006-ANNHIGH-REPORT1" type="6" refreshedVersion="4" background="1">
    <textPr prompt="0" codePage="850" sourceFile="\\TAPPET\AAHMED$\Cariboo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9" name="08FB006-ANNHIGH-REPORT2" type="6" refreshedVersion="4" background="1">
    <textPr prompt="0" codePage="850" sourceFile="\\TAPPET\AAHMED$\Cariboo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0" name="08FB006-ANNLOW-REPORT" type="6" refreshedVersion="4" background="1">
    <textPr prompt="0" codePage="850" sourceFile="\\TAPPET\AAHMED$\Cariboo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1" name="08FB006-ANNLOW-REPORT1" type="6" refreshedVersion="4" background="1">
    <textPr prompt="0" codePage="850" sourceFile="\\TAPPET\AAHMED$\Cariboo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2" name="08FB006-ANNLOW-REPORT2" type="6" refreshedVersion="4" background="1">
    <textPr prompt="0" codePage="850" sourceFile="\\TAPPET\AAHMED$\Cariboo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3" name="08FB006-JUN-SEP-REPORT" type="6" refreshedVersion="4" background="1">
    <textPr prompt="0" codePage="850" sourceFile="\\TAPPET\AAHMED$\Cariboo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4" name="08FB006-JUN-SEP-REPORT1" type="6" refreshedVersion="4" background="1">
    <textPr prompt="0" codePage="850" sourceFile="\\TAPPET\AAHMED$\Cariboo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5" name="08FB006-JUN-SEP-REPORT2" type="6" refreshedVersion="4" background="1">
    <textPr prompt="0" codePage="850" sourceFile="\\TAPPET\AAHMED$\Cariboo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6" name="08FB006-PEAK-REPORT" type="6" refreshedVersion="4" background="1">
    <textPr prompt="0" codePage="850" sourceFile="\\TAPPET\AAHMED$\Cariboo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7" name="08FB006-PEAK-REPORT1" type="6" refreshedVersion="4" background="1">
    <textPr prompt="0" codePage="850" sourceFile="\\TAPPET\AAHMED$\Cariboo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8" name="08FB006-PEAK-REPORT2" type="6" refreshedVersion="4" background="1">
    <textPr prompt="0" codePage="850" sourceFile="\\TAPPET\AAHMED$\Cariboo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9" name="08FB007-ANN7D-REPORT" type="6" refreshedVersion="4" background="1">
    <textPr prompt="0" codePage="850" sourceFile="\\TAPPET\AAHMED$\Cariboo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0" name="08FB007-ANN7D-REPORT1" type="6" refreshedVersion="4" background="1">
    <textPr prompt="0" codePage="850" sourceFile="\\TAPPET\AAHMED$\Cariboo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1" name="08FB007-ANN7D-REPORT2" type="6" refreshedVersion="4" background="1">
    <textPr prompt="0" codePage="850" sourceFile="\\TAPPET\AAHMED$\Cariboo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2" name="08FB007-ANNHIGH-REPORT" type="6" refreshedVersion="4" background="1">
    <textPr prompt="0" codePage="850" sourceFile="\\TAPPET\AAHMED$\Cariboo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3" name="08FB007-ANNHIGH-REPORT1" type="6" refreshedVersion="4" background="1">
    <textPr prompt="0" codePage="850" sourceFile="\\TAPPET\AAHMED$\Cariboo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4" name="08FB007-ANNHIGH-REPORT2" type="6" refreshedVersion="4" background="1">
    <textPr prompt="0" codePage="850" sourceFile="\\TAPPET\AAHMED$\Cariboo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5" name="08FB007-ANNLOW-REPORT" type="6" refreshedVersion="4" background="1">
    <textPr prompt="0" codePage="850" sourceFile="\\TAPPET\AAHMED$\Cariboo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6" name="08FB007-ANNLOW-REPORT1" type="6" refreshedVersion="4" background="1">
    <textPr prompt="0" codePage="850" sourceFile="\\TAPPET\AAHMED$\Cariboo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7" name="08FB007-ANNLOW-REPORT2" type="6" refreshedVersion="4" background="1">
    <textPr prompt="0" codePage="850" sourceFile="\\TAPPET\AAHMED$\Cariboo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8" name="08FB007-JUN-SEP-REPORT" type="6" refreshedVersion="4" background="1">
    <textPr prompt="0" codePage="850" sourceFile="\\TAPPET\AAHMED$\Cariboo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9" name="08FB007-JUN-SEP-REPORT1" type="6" refreshedVersion="4" background="1">
    <textPr prompt="0" codePage="850" sourceFile="\\TAPPET\AAHMED$\Cariboo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0" name="08FB007-JUN-SEP-REPORT2" type="6" refreshedVersion="4" background="1">
    <textPr prompt="0" codePage="850" sourceFile="\\TAPPET\AAHMED$\Cariboo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1" name="08FB007-PEAK-REPORT" type="6" refreshedVersion="4" background="1">
    <textPr prompt="0" codePage="850" sourceFile="\\TAPPET\AAHMED$\Cariboo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2" name="08FB007-PEAK-REPORT1" type="6" refreshedVersion="4" background="1">
    <textPr prompt="0" codePage="850" sourceFile="\\TAPPET\AAHMED$\Cariboo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3" name="08FB007-PEAK-REPORT2" type="6" refreshedVersion="4" background="1">
    <textPr prompt="0" codePage="850" sourceFile="\\TAPPET\AAHMED$\Cariboo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4" name="08FC003-ANN7D-REPORT" type="6" refreshedVersion="4" background="1">
    <textPr prompt="0" codePage="850" sourceFile="\\TAPPET\AAHMED$\Cariboo Streamflow Inventory\HEC-SSP outputs\08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5" name="08FC003-ANN7D-REPORT1" type="6" refreshedVersion="4" background="1">
    <textPr prompt="0" codePage="850" sourceFile="\\TAPPET\AAHMED$\Cariboo Streamflow Inventory\HEC-SSP outputs\08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6" name="08FC003-ANN7D-REPORT2" type="6" refreshedVersion="4" background="1">
    <textPr prompt="0" codePage="850" sourceFile="\\TAPPET\AAHMED$\Cariboo Streamflow Inventory\HEC-SSP outputs\08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7" name="08FC003-ANN7D-REPORT3" type="6" refreshedVersion="4" background="1">
    <textPr prompt="0" codePage="850" sourceFile="\\TAPPET\AAHMED$\Cariboo Streamflow Inventory\HEC-SSP outputs\08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8" name="08FC003-ANNHIGH-REPORT" type="6" refreshedVersion="4" background="1">
    <textPr prompt="0" codePage="850" sourceFile="\\TAPPET\AAHMED$\Cariboo Streamflow Inventory\HEC-SSP outputs\08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9" name="08FC003-ANNHIGH-REPORT1" type="6" refreshedVersion="4" background="1">
    <textPr prompt="0" codePage="850" sourceFile="\\TAPPET\AAHMED$\Cariboo Streamflow Inventory\HEC-SSP outputs\08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0" name="08FC003-ANNHIGH-REPORT2" type="6" refreshedVersion="4" background="1">
    <textPr prompt="0" codePage="850" sourceFile="\\TAPPET\AAHMED$\Cariboo Streamflow Inventory\HEC-SSP outputs\08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1" name="08FC003-ANNHIGH-REPORT3" type="6" refreshedVersion="4" background="1">
    <textPr prompt="0" codePage="850" sourceFile="\\TAPPET\AAHMED$\Cariboo Streamflow Inventory\HEC-SSP outputs\08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2" name="08FC003-ANNLOW-REPORT" type="6" refreshedVersion="4" background="1">
    <textPr prompt="0" codePage="850" sourceFile="\\TAPPET\AAHMED$\Cariboo Streamflow Inventory\HEC-SSP outputs\08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3" name="08FC003-ANNLOW-REPORT1" type="6" refreshedVersion="4" background="1">
    <textPr prompt="0" codePage="850" sourceFile="\\TAPPET\AAHMED$\Cariboo Streamflow Inventory\HEC-SSP outputs\08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4" name="08FC003-ANNLOW-REPORT2" type="6" refreshedVersion="4" background="1">
    <textPr prompt="0" codePage="850" sourceFile="\\TAPPET\AAHMED$\Cariboo Streamflow Inventory\HEC-SSP outputs\08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5" name="08FC003-ANNLOW-REPORT3" type="6" refreshedVersion="4" background="1">
    <textPr prompt="0" codePage="850" sourceFile="\\TAPPET\AAHMED$\Cariboo Streamflow Inventory\HEC-SSP outputs\08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6" name="08FC003-JUN-SEP-REPORT" type="6" refreshedVersion="4" background="1">
    <textPr prompt="0" codePage="850" sourceFile="\\TAPPET\AAHMED$\Cariboo Streamflow Inventory\HEC-SSP outputs\08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7" name="08FC003-JUN-SEP-REPORT1" type="6" refreshedVersion="4" background="1">
    <textPr prompt="0" codePage="850" sourceFile="\\TAPPET\AAHMED$\Cariboo Streamflow Inventory\HEC-SSP outputs\08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8" name="08FC003-JUN-SEP-REPORT2" type="6" refreshedVersion="4" background="1">
    <textPr prompt="0" codePage="850" sourceFile="\\TAPPET\AAHMED$\Cariboo Streamflow Inventory\HEC-SSP outputs\08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9" name="08FC003-JUN-SEP-REPORT3" type="6" refreshedVersion="4" background="1">
    <textPr prompt="0" codePage="850" sourceFile="\\TAPPET\AAHMED$\Cariboo Streamflow Inventory\HEC-SSP outputs\08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0" name="08FC003-PEAK-REPORT" type="6" refreshedVersion="4" background="1">
    <textPr prompt="0" codePage="850" sourceFile="\\TAPPET\AAHMED$\Cariboo Streamflow Inventory\HEC-SSP outputs\08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1" name="08FC003-PEAK-REPORT1" type="6" refreshedVersion="4" background="1">
    <textPr prompt="0" codePage="850" sourceFile="\\TAPPET\AAHMED$\Cariboo Streamflow Inventory\HEC-SSP outputs\08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2" name="08FC003-PEAK-REPORT2" type="6" refreshedVersion="4" background="1">
    <textPr prompt="0" codePage="850" sourceFile="\\TAPPET\AAHMED$\Cariboo Streamflow Inventory\HEC-SSP outputs\08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3" name="08FC003-PEAK-REPORT3" type="6" refreshedVersion="4" background="1">
    <textPr prompt="0" codePage="850" sourceFile="\\TAPPET\AAHMED$\Cariboo Streamflow Inventory\HEC-SSP outputs\08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4" name="08FC005-ANN7D-REPORT" type="6" refreshedVersion="4" background="1">
    <textPr prompt="0" codePage="850" sourceFile="\\TAPPET\AAHMED$\Cariboo Streamflow Inventory\HEC-SSP outputs\08FC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5" name="08FC005-ANN7D-REPORT1" type="6" refreshedVersion="4" background="1">
    <textPr prompt="0" codePage="850" sourceFile="\\TAPPET\AAHMED$\Cariboo Streamflow Inventory\HEC-SSP outputs\08FC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6" name="08FC005-ANN7D-REPORT2" type="6" refreshedVersion="4" background="1">
    <textPr prompt="0" codePage="850" sourceFile="\\TAPPET\AAHMED$\Cariboo Streamflow Inventory\HEC-SSP outputs\08FC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7" name="08FC005-ANN7D-REPORT3" type="6" refreshedVersion="4" background="1">
    <textPr prompt="0" codePage="850" sourceFile="\\TAPPET\AAHMED$\Cariboo Streamflow Inventory\HEC-SSP outputs\08FC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8" name="08FC005-ANNHIGH-REPORT" type="6" refreshedVersion="4" background="1">
    <textPr prompt="0" codePage="850" sourceFile="\\TAPPET\AAHMED$\Cariboo Streamflow Inventory\HEC-SSP outputs\08FC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9" name="08FC005-ANNHIGH-REPORT1" type="6" refreshedVersion="4" background="1">
    <textPr prompt="0" codePage="850" sourceFile="\\TAPPET\AAHMED$\Cariboo Streamflow Inventory\HEC-SSP outputs\08FC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0" name="08FC005-ANNHIGH-REPORT2" type="6" refreshedVersion="4" background="1">
    <textPr prompt="0" codePage="850" sourceFile="\\TAPPET\AAHMED$\Cariboo Streamflow Inventory\HEC-SSP outputs\08FC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1" name="08FC005-ANNHIGH-REPORT3" type="6" refreshedVersion="4" background="1">
    <textPr prompt="0" codePage="850" sourceFile="\\TAPPET\AAHMED$\Cariboo Streamflow Inventory\HEC-SSP outputs\08FC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2" name="08FC005-ANNLOW-REPORT" type="6" refreshedVersion="4" background="1">
    <textPr prompt="0" codePage="850" sourceFile="\\TAPPET\AAHMED$\Cariboo Streamflow Inventory\HEC-SSP outputs\08FC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3" name="08FC005-ANNLOW-REPORT1" type="6" refreshedVersion="4" background="1">
    <textPr prompt="0" codePage="850" sourceFile="\\TAPPET\AAHMED$\Cariboo Streamflow Inventory\HEC-SSP outputs\08FC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4" name="08FC005-ANNLOW-REPORT2" type="6" refreshedVersion="4" background="1">
    <textPr prompt="0" codePage="850" sourceFile="\\TAPPET\AAHMED$\Cariboo Streamflow Inventory\HEC-SSP outputs\08FC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5" name="08FC005-ANNLOW-REPORT3" type="6" refreshedVersion="4" background="1">
    <textPr prompt="0" codePage="850" sourceFile="\\TAPPET\AAHMED$\Cariboo Streamflow Inventory\HEC-SSP outputs\08FC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6" name="08FC005-JUN-SEP-REPORT" type="6" refreshedVersion="4" background="1">
    <textPr prompt="0" codePage="850" sourceFile="\\TAPPET\AAHMED$\Cariboo Streamflow Inventory\HEC-SSP outputs\08FC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7" name="08FC005-JUN-SEP-REPORT1" type="6" refreshedVersion="4" background="1">
    <textPr prompt="0" codePage="850" sourceFile="\\TAPPET\AAHMED$\Cariboo Streamflow Inventory\HEC-SSP outputs\08FC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8" name="08FC005-JUN-SEP-REPORT2" type="6" refreshedVersion="4" background="1">
    <textPr prompt="0" codePage="850" sourceFile="\\TAPPET\AAHMED$\Cariboo Streamflow Inventory\HEC-SSP outputs\08FC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9" name="08FC005-JUN-SEP-REPORT3" type="6" refreshedVersion="4" background="1">
    <textPr prompt="0" codePage="850" sourceFile="\\TAPPET\AAHMED$\Cariboo Streamflow Inventory\HEC-SSP outputs\08FC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0" name="08FC005-PEAK-REPORT" type="6" refreshedVersion="4" background="1">
    <textPr prompt="0" codePage="850" sourceFile="\\TAPPET\AAHMED$\Cariboo Streamflow Inventory\HEC-SSP outputs\08FC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1" name="08FC005-PEAK-REPORT1" type="6" refreshedVersion="4" background="1">
    <textPr prompt="0" codePage="850" sourceFile="\\TAPPET\AAHMED$\Cariboo Streamflow Inventory\HEC-SSP outputs\08FC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2" name="08FC005-PEAK-REPORT2" type="6" refreshedVersion="4" background="1">
    <textPr prompt="0" codePage="850" sourceFile="\\TAPPET\AAHMED$\Cariboo Streamflow Inventory\HEC-SSP outputs\08FC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3" name="08FC005-PEAK-REPORT3" type="6" refreshedVersion="4" background="1">
    <textPr prompt="0" codePage="850" sourceFile="\\TAPPET\AAHMED$\Cariboo Streamflow Inventory\HEC-SSP outputs\08FC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4" name="08GD004-ANN7D-REPORT" type="6" refreshedVersion="4" background="1">
    <textPr prompt="0" codePage="850" sourceFile="\\TAPPET\AAHMED$\Cariboo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5" name="08GD004-ANN7D-REPORT1" type="6" refreshedVersion="4" background="1">
    <textPr prompt="0" codePage="850" sourceFile="\\TAPPET\AAHMED$\Cariboo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6" name="08GD004-ANN7D-REPORT2" type="6" refreshedVersion="4" background="1">
    <textPr prompt="0" codePage="850" sourceFile="\\TAPPET\AAHMED$\Cariboo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7" name="08GD004-ANNHIGH-REPORT" type="6" refreshedVersion="4" background="1">
    <textPr prompt="0" codePage="850" sourceFile="\\TAPPET\AAHMED$\Cariboo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8" name="08GD004-ANNHIGH-REPORT1" type="6" refreshedVersion="4" background="1">
    <textPr prompt="0" codePage="850" sourceFile="\\TAPPET\AAHMED$\Cariboo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9" name="08GD004-ANNHIGH-REPORT2" type="6" refreshedVersion="4" background="1">
    <textPr prompt="0" codePage="850" sourceFile="\\TAPPET\AAHMED$\Cariboo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0" name="08GD004-ANNLOW-REPORT" type="6" refreshedVersion="4" background="1">
    <textPr prompt="0" codePage="850" sourceFile="\\TAPPET\AAHMED$\Cariboo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1" name="08GD004-ANNLOW-REPORT1" type="6" refreshedVersion="4" background="1">
    <textPr prompt="0" codePage="850" sourceFile="\\TAPPET\AAHMED$\Cariboo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2" name="08GD004-ANNLOW-REPORT2" type="6" refreshedVersion="4" background="1">
    <textPr prompt="0" codePage="850" sourceFile="\\TAPPET\AAHMED$\Cariboo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3" name="08GD004-JUN-SEP-REPORT" type="6" refreshedVersion="4" background="1">
    <textPr prompt="0" codePage="850" sourceFile="\\TAPPET\AAHMED$\Cariboo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4" name="08GD004-JUN-SEP-REPORT1" type="6" refreshedVersion="4" background="1">
    <textPr prompt="0" codePage="850" sourceFile="\\TAPPET\AAHMED$\Cariboo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5" name="08GD004-JUN-SEP-REPORT2" type="6" refreshedVersion="4" background="1">
    <textPr prompt="0" codePage="850" sourceFile="\\TAPPET\AAHMED$\Cariboo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6" name="08GD004-PEAK-REPORT" type="6" refreshedVersion="4" background="1">
    <textPr prompt="0" codePage="850" sourceFile="\\TAPPET\AAHMED$\Cariboo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7" name="08GD004-PEAK-REPORT1" type="6" refreshedVersion="4" background="1">
    <textPr prompt="0" codePage="850" sourceFile="\\TAPPET\AAHMED$\Cariboo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8" name="08GD004-PEAK-REPORT2" type="6" refreshedVersion="4" background="1">
    <textPr prompt="0" codePage="850" sourceFile="\\TAPPET\AAHMED$\Cariboo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9" name="08GD007-ANN7D-REPORT" type="6" refreshedVersion="4" background="1">
    <textPr prompt="0" codePage="850" sourceFile="\\TAPPET\AAHMED$\Cariboo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0" name="08GD007-ANN7D-REPORT1" type="6" refreshedVersion="4" background="1">
    <textPr prompt="0" codePage="850" sourceFile="\\TAPPET\AAHMED$\Cariboo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1" name="08GD007-ANN7D-REPORT2" type="6" refreshedVersion="4" background="1">
    <textPr prompt="0" codePage="850" sourceFile="\\TAPPET\AAHMED$\Cariboo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2" name="08GD007-ANNHIGH-REPORT" type="6" refreshedVersion="4" background="1">
    <textPr prompt="0" codePage="850" sourceFile="\\TAPPET\AAHMED$\Cariboo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3" name="08GD007-ANNHIGH-REPORT1" type="6" refreshedVersion="4" background="1">
    <textPr prompt="0" codePage="850" sourceFile="\\TAPPET\AAHMED$\Cariboo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4" name="08GD007-ANNHIGH-REPORT2" type="6" refreshedVersion="4" background="1">
    <textPr prompt="0" codePage="850" sourceFile="\\TAPPET\AAHMED$\Cariboo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5" name="08GD007-ANNLOW-REPORT" type="6" refreshedVersion="4" background="1">
    <textPr prompt="0" codePage="850" sourceFile="\\TAPPET\AAHMED$\Cariboo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6" name="08GD007-ANNLOW-REPORT1" type="6" refreshedVersion="4" background="1">
    <textPr prompt="0" codePage="850" sourceFile="\\TAPPET\AAHMED$\Cariboo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7" name="08GD007-ANNLOW-REPORT2" type="6" refreshedVersion="4" background="1">
    <textPr prompt="0" codePage="850" sourceFile="\\TAPPET\AAHMED$\Cariboo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8" name="08GD007-JUN-SEP-REPORT" type="6" refreshedVersion="4" background="1">
    <textPr prompt="0" codePage="850" sourceFile="\\TAPPET\AAHMED$\Cariboo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9" name="08GD007-JUN-SEP-REPORT1" type="6" refreshedVersion="4" background="1">
    <textPr prompt="0" codePage="850" sourceFile="\\TAPPET\AAHMED$\Cariboo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0" name="08GD007-JUN-SEP-REPORT2" type="6" refreshedVersion="4" background="1">
    <textPr prompt="0" codePage="850" sourceFile="\\TAPPET\AAHMED$\Cariboo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1" name="08GD007-PEAK-REPORT" type="6" refreshedVersion="4" background="1">
    <textPr prompt="0" codePage="850" sourceFile="\\TAPPET\AAHMED$\Cariboo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2" name="08GD007-PEAK-REPORT1" type="6" refreshedVersion="4" background="1">
    <textPr prompt="0" codePage="850" sourceFile="\\TAPPET\AAHMED$\Cariboo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3" name="08GD007-PEAK-REPORT2" type="6" refreshedVersion="4" background="1">
    <textPr prompt="0" codePage="850" sourceFile="\\TAPPET\AAHMED$\Cariboo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4" name="08GD008-ANN7D-REPORT" type="6" refreshedVersion="4" background="1">
    <textPr prompt="0" codePage="850" sourceFile="\\TAPPET\AAHMED$\Cariboo Streamflow Inventory\HEC-SSP outputs\08GD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5" name="08GD008-ANN7D-REPORT1" type="6" refreshedVersion="4" background="1">
    <textPr prompt="0" codePage="850" sourceFile="\\TAPPET\AAHMED$\Cariboo Streamflow Inventory\HEC-SSP outputs\08GD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6" name="08GD008-ANN7D-REPORT2" type="6" refreshedVersion="4" background="1">
    <textPr prompt="0" codePage="850" sourceFile="\\TAPPET\AAHMED$\Cariboo Streamflow Inventory\HEC-SSP outputs\08GD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7" name="08GD008-ANN7D-REPORT3" type="6" refreshedVersion="4" background="1">
    <textPr prompt="0" codePage="850" sourceFile="\\TAPPET\AAHMED$\Cariboo Streamflow Inventory\HEC-SSP outputs\08GD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8" name="08GD008-ANNHIGH-REPORT" type="6" refreshedVersion="4" background="1">
    <textPr prompt="0" codePage="850" sourceFile="\\TAPPET\AAHMED$\Cariboo Streamflow Inventory\HEC-SSP outputs\08GD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9" name="08GD008-ANNHIGH-REPORT1" type="6" refreshedVersion="4" background="1">
    <textPr prompt="0" codePage="850" sourceFile="\\TAPPET\AAHMED$\Cariboo Streamflow Inventory\HEC-SSP outputs\08GD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0" name="08GD008-ANNHIGH-REPORT2" type="6" refreshedVersion="4" background="1">
    <textPr prompt="0" codePage="850" sourceFile="\\TAPPET\AAHMED$\Cariboo Streamflow Inventory\HEC-SSP outputs\08GD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1" name="08GD008-ANNHIGH-REPORT3" type="6" refreshedVersion="4" background="1">
    <textPr prompt="0" codePage="850" sourceFile="\\TAPPET\AAHMED$\Cariboo Streamflow Inventory\HEC-SSP outputs\08GD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2" name="08GD008-ANNLOW-REPORT" type="6" refreshedVersion="4" background="1">
    <textPr prompt="0" codePage="850" sourceFile="\\TAPPET\AAHMED$\Cariboo Streamflow Inventory\HEC-SSP outputs\08GD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3" name="08GD008-ANNLOW-REPORT1" type="6" refreshedVersion="4" background="1">
    <textPr prompt="0" codePage="850" sourceFile="\\TAPPET\AAHMED$\Cariboo Streamflow Inventory\HEC-SSP outputs\08GD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4" name="08GD008-ANNLOW-REPORT2" type="6" refreshedVersion="4" background="1">
    <textPr prompt="0" codePage="850" sourceFile="\\TAPPET\AAHMED$\Cariboo Streamflow Inventory\HEC-SSP outputs\08GD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5" name="08GD008-ANNLOW-REPORT3" type="6" refreshedVersion="4" background="1">
    <textPr prompt="0" codePage="850" sourceFile="\\TAPPET\AAHMED$\Cariboo Streamflow Inventory\HEC-SSP outputs\08GD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6" name="08GD008-JUN-SEP-REPORT" type="6" refreshedVersion="4" background="1">
    <textPr prompt="0" codePage="850" sourceFile="\\TAPPET\AAHMED$\Cariboo Streamflow Inventory\HEC-SSP outputs\08GD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7" name="08GD008-JUN-SEP-REPORT1" type="6" refreshedVersion="4" background="1">
    <textPr prompt="0" codePage="850" sourceFile="\\TAPPET\AAHMED$\Cariboo Streamflow Inventory\HEC-SSP outputs\08GD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8" name="08GD008-JUN-SEP-REPORT2" type="6" refreshedVersion="4" background="1">
    <textPr prompt="0" codePage="850" sourceFile="\\TAPPET\AAHMED$\Cariboo Streamflow Inventory\HEC-SSP outputs\08GD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9" name="08GD008-JUN-SEP-REPORT3" type="6" refreshedVersion="4" background="1">
    <textPr prompt="0" codePage="850" sourceFile="\\TAPPET\AAHMED$\Cariboo Streamflow Inventory\HEC-SSP outputs\08GD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0" name="08GD008-PEAK-REPORT" type="6" refreshedVersion="4" background="1">
    <textPr prompt="0" codePage="850" sourceFile="\\TAPPET\AAHMED$\Cariboo Streamflow Inventory\HEC-SSP outputs\08GD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1" name="08GD008-PEAK-REPORT1" type="6" refreshedVersion="4" background="1">
    <textPr prompt="0" codePage="850" sourceFile="\\TAPPET\AAHMED$\Cariboo Streamflow Inventory\HEC-SSP outputs\08GD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2" name="08GD008-PEAK-REPORT2" type="6" refreshedVersion="4" background="1">
    <textPr prompt="0" codePage="850" sourceFile="\\TAPPET\AAHMED$\Cariboo Streamflow Inventory\HEC-SSP outputs\08GD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3" name="08GD008-PEAK-REPORT3" type="6" refreshedVersion="4" background="1">
    <textPr prompt="0" codePage="850" sourceFile="\\TAPPET\AAHMED$\Cariboo Streamflow Inventory\HEC-SSP outputs\08GD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4" name="08GD009-ANN7D-REPORT" type="6" refreshedVersion="4" background="1">
    <textPr prompt="0" codePage="850" sourceFile="\\TAPPET\AAHMED$\Cariboo Streamflow Inventory\HEC-SSP outputs\08G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5" name="08GD009-ANN7D-REPORT1" type="6" refreshedVersion="4" background="1">
    <textPr prompt="0" codePage="850" sourceFile="\\TAPPET\AAHMED$\Cariboo Streamflow Inventory\HEC-SSP outputs\08G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6" name="08GD009-ANN7D-REPORT2" type="6" refreshedVersion="4" background="1">
    <textPr prompt="0" codePage="850" sourceFile="\\TAPPET\AAHMED$\Cariboo Streamflow Inventory\HEC-SSP outputs\08G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7" name="08GD009-ANNHIGH-REPORT" type="6" refreshedVersion="4" background="1">
    <textPr prompt="0" codePage="850" sourceFile="\\TAPPET\AAHMED$\Cariboo Streamflow Inventory\HEC-SSP outputs\08G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8" name="08GD009-ANNHIGH-REPORT1" type="6" refreshedVersion="4" background="1">
    <textPr prompt="0" codePage="850" sourceFile="\\TAPPET\AAHMED$\Cariboo Streamflow Inventory\HEC-SSP outputs\08G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9" name="08GD009-ANNHIGH-REPORT2" type="6" refreshedVersion="4" background="1">
    <textPr prompt="0" codePage="850" sourceFile="\\TAPPET\AAHMED$\Cariboo Streamflow Inventory\HEC-SSP outputs\08G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0" name="08GD009-ANNLOW-REPORT" type="6" refreshedVersion="4" background="1">
    <textPr prompt="0" codePage="850" sourceFile="\\TAPPET\AAHMED$\Cariboo Streamflow Inventory\HEC-SSP outputs\08G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1" name="08GD009-ANNLOW-REPORT1" type="6" refreshedVersion="4" background="1">
    <textPr prompt="0" codePage="850" sourceFile="\\TAPPET\AAHMED$\Cariboo Streamflow Inventory\HEC-SSP outputs\08G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2" name="08GD009-ANNLOW-REPORT2" type="6" refreshedVersion="4" background="1">
    <textPr prompt="0" codePage="850" sourceFile="\\TAPPET\AAHMED$\Cariboo Streamflow Inventory\HEC-SSP outputs\08G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3" name="08GD009-JUN-SEP-REPORT" type="6" refreshedVersion="4" background="1">
    <textPr prompt="0" codePage="850" sourceFile="\\TAPPET\AAHMED$\Cariboo Streamflow Inventory\HEC-SSP outputs\08G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4" name="08GD009-JUN-SEP-REPORT1" type="6" refreshedVersion="4" background="1">
    <textPr prompt="0" codePage="850" sourceFile="\\TAPPET\AAHMED$\Cariboo Streamflow Inventory\HEC-SSP outputs\08G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5" name="08GD009-JUN-SEP-REPORT2" type="6" refreshedVersion="4" background="1">
    <textPr prompt="0" codePage="850" sourceFile="\\TAPPET\AAHMED$\Cariboo Streamflow Inventory\HEC-SSP outputs\08G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6" name="08GD009-PEAK-REPORT" type="6" refreshedVersion="4" background="1">
    <textPr prompt="0" codePage="850" sourceFile="\\TAPPET\AAHMED$\Cariboo Streamflow Inventory\HEC-SSP outputs\08G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7" name="08GD009-PEAK-REPORT1" type="6" refreshedVersion="4" background="1">
    <textPr prompt="0" codePage="850" sourceFile="\\TAPPET\AAHMED$\Cariboo Streamflow Inventory\HEC-SSP outputs\08G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8" name="08GD009-PEAK-REPORT2" type="6" refreshedVersion="4" background="1">
    <textPr prompt="0" codePage="850" sourceFile="\\TAPPET\AAHMED$\Cariboo Streamflow Inventory\HEC-SSP outputs\08G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9" name="08GE002-ANN7D-REPORT" type="6" refreshedVersion="4" background="1">
    <textPr prompt="0" codePage="850" sourceFile="\\TAPPET\AAHMED$\Cariboo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0" name="08GE002-ANN7D-REPORT1" type="6" refreshedVersion="4" background="1">
    <textPr prompt="0" codePage="850" sourceFile="\\TAPPET\AAHMED$\Cariboo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1" name="08GE002-ANN7D-REPORT2" type="6" refreshedVersion="4" background="1">
    <textPr prompt="0" codePage="850" sourceFile="\\TAPPET\AAHMED$\Cariboo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2" name="08GE002-ANNHIGH-REPORT" type="6" refreshedVersion="4" background="1">
    <textPr prompt="0" codePage="850" sourceFile="\\TAPPET\AAHMED$\Cariboo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3" name="08GE002-ANNHIGH-REPORT1" type="6" refreshedVersion="4" background="1">
    <textPr prompt="0" codePage="850" sourceFile="\\TAPPET\AAHMED$\Cariboo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4" name="08GE002-ANNHIGH-REPORT2" type="6" refreshedVersion="4" background="1">
    <textPr prompt="0" codePage="850" sourceFile="\\TAPPET\AAHMED$\Cariboo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5" name="08GE002-ANNLOW-REPORT" type="6" refreshedVersion="4" background="1">
    <textPr prompt="0" codePage="850" sourceFile="\\TAPPET\AAHMED$\Cariboo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6" name="08GE002-ANNLOW-REPORT1" type="6" refreshedVersion="4" background="1">
    <textPr prompt="0" codePage="850" sourceFile="\\TAPPET\AAHMED$\Cariboo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7" name="08GE002-ANNLOW-REPORT2" type="6" refreshedVersion="4" background="1">
    <textPr prompt="0" codePage="850" sourceFile="\\TAPPET\AAHMED$\Cariboo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8" name="08GE002-JUN-SEP-REPORT" type="6" refreshedVersion="4" background="1">
    <textPr prompt="0" codePage="850" sourceFile="\\TAPPET\AAHMED$\Cariboo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9" name="08GE002-JUN-SEP-REPORT1" type="6" refreshedVersion="4" background="1">
    <textPr prompt="0" codePage="850" sourceFile="\\TAPPET\AAHMED$\Cariboo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0" name="08GE002-JUN-SEP-REPORT2" type="6" refreshedVersion="4" background="1">
    <textPr prompt="0" codePage="850" sourceFile="\\TAPPET\AAHMED$\Cariboo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1" name="08GE002-PEAK-REPORT" type="6" refreshedVersion="4" background="1">
    <textPr prompt="0" codePage="850" sourceFile="\\TAPPET\AAHMED$\Cariboo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2" name="08GE002-PEAK-REPORT1" type="6" refreshedVersion="4" background="1">
    <textPr prompt="0" codePage="850" sourceFile="\\TAPPET\AAHMED$\Cariboo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3" name="08GE002-PEAK-REPORT2" type="6" refreshedVersion="4" background="1">
    <textPr prompt="0" codePage="850" sourceFile="\\TAPPET\AAHMED$\Cariboo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4" name="08JA014-ANN7D-REPORT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5" name="08JA014-ANN7D-REPORT1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6" name="08JA014-ANN7D-REPORT2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7" name="08JA014-ANN7D-REPORT3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8" name="08JA014-ANN7D-REPORT4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9" name="08JA014-ANNHIGH-REPORT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0" name="08JA014-ANNHIGH-REPORT1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1" name="08JA014-ANNHIGH-REPORT2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2" name="08JA014-ANNHIGH-REPORT3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3" name="08JA014-ANNHIGH-REPORT4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4" name="08JA014-ANNLOW-REPORT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5" name="08JA014-ANNLOW-REPORT1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6" name="08JA014-ANNLOW-REPORT2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7" name="08JA014-ANNLOW-REPORT3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8" name="08JA014-ANNLOW-REPORT4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9" name="08JA014-JUN-SEP-REPORT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0" name="08JA014-JUN-SEP-REPORT1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1" name="08JA014-JUN-SEP-REPORT2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2" name="08JA014-JUN-SEP-REPORT3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3" name="08JA014-JUN-SEP-REPORT4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4" name="08JA014-PEAK-REPORT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5" name="08JA014-PEAK-REPORT1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6" name="08JA014-PEAK-REPORT2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7" name="08JA014-PEAK-REPORT3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8" name="08JA014-PEAK-REPORT4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9" name="08JA016-ANN7D-REPORT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0" name="08JA016-ANN7D-REPORT1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1" name="08JA016-ANN7D-REPORT2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2" name="08JA016-ANN7D-REPORT3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3" name="08JA016-ANN7D-REPORT4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4" name="08JA016-ANNHIGH-REPORT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5" name="08JA016-ANNHIGH-REPORT1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6" name="08JA016-ANNHIGH-REPORT2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7" name="08JA016-ANNHIGH-REPORT3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8" name="08JA016-ANNHIGH-REPORT4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9" name="08JA016-ANNLOW-REPORT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0" name="08JA016-ANNLOW-REPORT1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1" name="08JA016-ANNLOW-REPORT2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2" name="08JA016-ANNLOW-REPORT3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3" name="08JA016-ANNLOW-REPORT4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4" name="08JA016-JUN-SEP-REPORT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5" name="08JA016-JUN-SEP-REPORT1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6" name="08JA016-JUN-SEP-REPORT2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7" name="08JA016-JUN-SEP-REPORT3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8" name="08JA016-JUN-SEP-REPORT4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9" name="08JA016-PEAK-REPORT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0" name="08JA016-PEAK-REPORT1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1" name="08JA016-PEAK-REPORT2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2" name="08JA016-PEAK-REPORT3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3" name="08JA016-PEAK-REPORT4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4" name="08JB002-ANN7D-REPORT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5" name="08JB002-ANN7D-REPORT1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6" name="08JB002-ANN7D-REPORT2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7" name="08JB002-ANN7D-REPORT3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8" name="08JB002-ANN7D-REPORT4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9" name="08JB002-ANNHIGH-REPORT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0" name="08JB002-ANNHIGH-REPORT1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1" name="08JB002-ANNHIGH-REPORT2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2" name="08JB002-ANNHIGH-REPORT3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3" name="08JB002-ANNHIGH-REPORT4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4" name="08JB002-ANNLOW-REPORT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5" name="08JB002-ANNLOW-REPORT1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6" name="08JB002-ANNLOW-REPORT2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7" name="08JB002-ANNLOW-REPORT3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8" name="08JB002-ANNLOW-REPORT4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9" name="08JB002-JUN-SEP-REPORT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0" name="08JB002-JUN-SEP-REPORT1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1" name="08JB002-JUN-SEP-REPORT2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2" name="08JB002-JUN-SEP-REPORT3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3" name="08JB002-JUN-SEP-REPORT4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4" name="08JB002-PEAK-REPORT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5" name="08JB002-PEAK-REPORT1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6" name="08JB002-PEAK-REPORT2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7" name="08JB002-PEAK-REPORT3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8" name="08JB002-PEAK-REPORT4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9" name="08JB003-ANN7D-REPORT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0" name="08JB003-ANN7D-REPORT1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1" name="08JB003-ANN7D-REPORT2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2" name="08JB003-ANN7D-REPORT3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3" name="08JB003-ANN7D-REPORT4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4" name="08JB003-ANNHIGH-REPORT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5" name="08JB003-ANNHIGH-REPORT1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6" name="08JB003-ANNHIGH-REPORT2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7" name="08JB003-ANNHIGH-REPORT3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8" name="08JB003-ANNHIGH-REPORT4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9" name="08JB003-ANNLOW-REPORT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0" name="08JB003-ANNLOW-REPORT1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1" name="08JB003-ANNLOW-REPORT2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2" name="08JB003-ANNLOW-REPORT3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3" name="08JB003-ANNLOW-REPORT4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4" name="08JB003-JUN-SEP-REPORT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5" name="08JB003-JUN-SEP-REPORT1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6" name="08JB003-JUN-SEP-REPORT2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7" name="08JB003-JUN-SEP-REPORT3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8" name="08JB003-JUN-SEP-REPORT4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9" name="08JB003-PEAK-REPORT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0" name="08JB003-PEAK-REPORT1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1" name="08JB003-PEAK-REPORT2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2" name="08JB003-PEAK-REPORT3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3" name="08JB003-PEAK-REPORT4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4" name="08JD006-ANN7D-REPORT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5" name="08JD006-ANN7D-REPORT1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6" name="08JD006-ANN7D-REPORT2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7" name="08JD006-ANN7D-REPORT3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8" name="08JD006-ANN7D-REPORT4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9" name="08JD006-ANN7D-REPORT5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0" name="08JD006-ANNHIGH-REPORT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1" name="08JD006-ANNHIGH-REPORT1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2" name="08JD006-ANNHIGH-REPORT2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3" name="08JD006-ANNHIGH-REPORT3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4" name="08JD006-ANNHIGH-REPORT4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5" name="08JD006-ANNHIGH-REPORT5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6" name="08JD006-ANNLOW-REPORT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7" name="08JD006-ANNLOW-REPORT1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8" name="08JD006-ANNLOW-REPORT2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9" name="08JD006-ANNLOW-REPORT3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0" name="08JD006-ANNLOW-REPORT4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1" name="08JD006-ANNLOW-REPORT5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2" name="08JD006-JUN-SEP-REPORT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3" name="08JD006-JUN-SEP-REPORT1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4" name="08JD006-JUN-SEP-REPORT2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5" name="08JD006-JUN-SEP-REPORT3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6" name="08JD006-JUN-SEP-REPORT4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7" name="08JD006-JUN-SEP-REPORT5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8" name="08JD006-PEAK-REPORT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9" name="08JD006-PEAK-REPORT1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0" name="08JD006-PEAK-REPORT2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1" name="08JD006-PEAK-REPORT3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2" name="08JD006-PEAK-REPORT4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3" name="08JD006-PEAK-REPORT5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4" name="08JE001-ANN7D-REPORT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5" name="08JE001-ANN7D-REPORT1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6" name="08JE001-ANN7D-REPORT2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7" name="08JE001-ANN7D-REPORT3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8" name="08JE001-ANN7D-REPORT4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9" name="08JE001-ANNHIGH-REPORT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0" name="08JE001-ANNHIGH-REPORT1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1" name="08JE001-ANNHIGH-REPORT2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2" name="08JE001-ANNHIGH-REPORT3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3" name="08JE001-ANNHIGH-REPORT4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4" name="08JE001-ANNLOW-REPORT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5" name="08JE001-ANNLOW-REPORT1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6" name="08JE001-ANNLOW-REPORT2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7" name="08JE001-ANNLOW-REPORT3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8" name="08JE001-ANNLOW-REPORT4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9" name="08JE001-JUN-SEP-REPORT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0" name="08JE001-JUN-SEP-REPORT1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1" name="08JE001-JUN-SEP-REPORT2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2" name="08JE001-JUN-SEP-REPORT3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3" name="08JE001-JUN-SEP-REPORT4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4" name="08JE001-PEAK-REPORT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5" name="08JE001-PEAK-REPORT1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6" name="08JE001-PEAK-REPORT2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7" name="08JE001-PEAK-REPORT3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8" name="08JE001-PEAK-REPORT4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9" name="08JE004-ANN7D-REPORT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0" name="08JE004-ANN7D-REPORT1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1" name="08JE004-ANN7D-REPORT2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2" name="08JE004-ANN7D-REPORT3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3" name="08JE004-ANN7D-REPORT4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4" name="08JE004-ANNHIGH-REPORT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5" name="08JE004-ANNHIGH-REPORT1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6" name="08JE004-ANNHIGH-REPORT2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7" name="08JE004-ANNHIGH-REPORT3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8" name="08JE004-ANNHIGH-REPORT4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9" name="08JE004-ANNLOW-REPORT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0" name="08JE004-ANNLOW-REPORT1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1" name="08JE004-ANNLOW-REPORT2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2" name="08JE004-ANNLOW-REPORT3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3" name="08JE004-ANNLOW-REPORT4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4" name="08JE004-JUN-SEP-REPORT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5" name="08JE004-JUN-SEP-REPORT1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6" name="08JE004-JUN-SEP-REPORT2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7" name="08JE004-JUN-SEP-REPORT3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8" name="08JE004-JUN-SEP-REPORT4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9" name="08JE004-PEAK-REPORT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0" name="08JE004-PEAK-REPORT1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1" name="08JE004-PEAK-REPORT2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2" name="08JE004-PEAK-REPORT3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3" name="08JE004-PEAK-REPORT4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4" name="08KA001-ANN7D-REPORT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5" name="08KA001-ANN7D-REPORT1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6" name="08KA001-ANN7D-REPORT2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7" name="08KA001-ANN7D-REPORT3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8" name="08KA001-ANN7D-REPORT4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9" name="08KA001-ANNHIGH-REPORT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0" name="08KA001-ANNHIGH-REPORT1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1" name="08KA001-ANNHIGH-REPORT2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2" name="08KA001-ANNHIGH-REPORT3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3" name="08KA001-ANNHIGH-REPORT4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4" name="08KA001-ANNLOW-REPORT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5" name="08KA001-ANNLOW-REPORT1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6" name="08KA001-ANNLOW-REPORT2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7" name="08KA001-ANNLOW-REPORT3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8" name="08KA001-ANNLOW-REPORT4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9" name="08KA001-JUN-SEP-REPORT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0" name="08KA001-JUN-SEP-REPORT1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1" name="08KA001-JUN-SEP-REPORT2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2" name="08KA001-JUN-SEP-REPORT3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3" name="08KA001-JUN-SEP-REPORT4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4" name="08KA001-PEAK-REPORT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5" name="08KA001-PEAK-REPORT1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6" name="08KA001-PEAK-REPORT2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7" name="08KA001-PEAK-REPORT3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8" name="08KA001-PEAK-REPORT4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9" name="08KA004-ANN7D-REPORT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0" name="08KA004-ANN7D-REPORT1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1" name="08KA004-ANN7D-REPORT2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2" name="08KA004-ANN7D-REPORT3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3" name="08KA004-ANN7D-REPORT4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4" name="08KA004-ANNHIGH-REPORT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5" name="08KA004-ANNHIGH-REPORT1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6" name="08KA004-ANNHIGH-REPORT2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7" name="08KA004-ANNHIGH-REPORT3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8" name="08KA004-ANNHIGH-REPORT4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9" name="08KA004-ANNLOW-REPORT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0" name="08KA004-ANNLOW-REPORT1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1" name="08KA004-ANNLOW-REPORT2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2" name="08KA004-ANNLOW-REPORT3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3" name="08KA004-ANNLOW-REPORT4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4" name="08KA004-JUN-SEP-REPORT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5" name="08KA004-JUN-SEP-REPORT1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6" name="08KA004-JUN-SEP-REPORT2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7" name="08KA004-JUN-SEP-REPORT3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8" name="08KA004-JUN-SEP-REPORT4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9" name="08KA004-PEAK-REPORT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0" name="08KA004-PEAK-REPORT1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1" name="08KA004-PEAK-REPORT2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2" name="08KA004-PEAK-REPORT3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3" name="08KA004-PEAK-REPORT4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4" name="08KA005-ANN7D-REPORT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5" name="08KA005-ANN7D-REPORT1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6" name="08KA005-ANN7D-REPORT2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7" name="08KA005-ANN7D-REPORT3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8" name="08KA005-ANN7D-REPORT4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9" name="08KA005-ANNHIGH-REPORT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0" name="08KA005-ANNHIGH-REPORT1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1" name="08KA005-ANNHIGH-REPORT2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2" name="08KA005-ANNHIGH-REPORT3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3" name="08KA005-ANNHIGH-REPORT4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4" name="08KA005-ANNLOW-REPORT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5" name="08KA005-ANNLOW-REPORT1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6" name="08KA005-ANNLOW-REPORT2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7" name="08KA005-ANNLOW-REPORT3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8" name="08KA005-ANNLOW-REPORT4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9" name="08KA005-JUN-SEP-REPORT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0" name="08KA005-JUN-SEP-REPORT1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1" name="08KA005-JUN-SEP-REPORT2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2" name="08KA005-JUN-SEP-REPORT3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3" name="08KA005-JUN-SEP-REPORT4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4" name="08KA005-PEAK-REPORT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5" name="08KA005-PEAK-REPORT1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6" name="08KA005-PEAK-REPORT2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7" name="08KA005-PEAK-REPORT3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8" name="08KA005-PEAK-REPORT4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9" name="08KA007-ANN7D-REPORT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0" name="08KA007-ANN7D-REPORT1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1" name="08KA007-ANN7D-REPORT2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2" name="08KA007-ANN7D-REPORT3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3" name="08KA007-ANN7D-REPORT4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4" name="08KA007-ANNHIGH-REPORT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5" name="08KA007-ANNHIGH-REPORT1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6" name="08KA007-ANNHIGH-REPORT2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7" name="08KA007-ANNHIGH-REPORT3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8" name="08KA007-ANNHIGH-REPORT4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9" name="08KA007-ANNLOW-REPORT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0" name="08KA007-ANNLOW-REPORT1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1" name="08KA007-ANNLOW-REPORT2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2" name="08KA007-ANNLOW-REPORT3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3" name="08KA007-ANNLOW-REPORT4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4" name="08KA007-JUN-SEP-REPORT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5" name="08KA007-JUN-SEP-REPORT1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6" name="08KA007-JUN-SEP-REPORT2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7" name="08KA007-JUN-SEP-REPORT3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8" name="08KA007-JUN-SEP-REPORT4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9" name="08KA007-PEAK-REPORT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0" name="08KA007-PEAK-REPORT1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1" name="08KA007-PEAK-REPORT2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2" name="08KA007-PEAK-REPORT3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3" name="08KA007-PEAK-REPORT4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4" name="08KA008-ANN7D-REPORT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5" name="08KA008-ANN7D-REPORT1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6" name="08KA008-ANN7D-REPORT2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7" name="08KA008-ANN7D-REPORT3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8" name="08KA008-ANN7D-REPORT4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9" name="08KA008-ANNHIGH-REPORT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0" name="08KA008-ANNHIGH-REPORT1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1" name="08KA008-ANNHIGH-REPORT2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2" name="08KA008-ANNHIGH-REPORT3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3" name="08KA008-ANNHIGH-REPORT4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4" name="08KA008-ANNLOW-REPORT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5" name="08KA008-ANNLOW-REPORT1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6" name="08KA008-ANNLOW-REPORT2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7" name="08KA008-ANNLOW-REPORT3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8" name="08KA008-ANNLOW-REPORT4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9" name="08KA008-JUN-SEP-REPORT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0" name="08KA008-JUN-SEP-REPORT1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1" name="08KA008-JUN-SEP-REPORT2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2" name="08KA008-JUN-SEP-REPORT3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3" name="08KA008-JUN-SEP-REPORT4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4" name="08KA008-PEAK-REPORT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5" name="08KA008-PEAK-REPORT1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6" name="08KA008-PEAK-REPORT2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7" name="08KA008-PEAK-REPORT3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8" name="08KA008-PEAK-REPORT4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9" name="08KA009-ANN7D-REPORT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0" name="08KA009-ANN7D-REPORT1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1" name="08KA009-ANN7D-REPORT2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2" name="08KA009-ANN7D-REPORT3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3" name="08KA009-ANN7D-REPORT4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4" name="08KA009-ANNHIGH-REPORT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5" name="08KA009-ANNHIGH-REPORT1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6" name="08KA009-ANNHIGH-REPORT2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7" name="08KA009-ANNHIGH-REPORT3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8" name="08KA009-ANNHIGH-REPORT4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9" name="08KA009-ANNLOW-REPORT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0" name="08KA009-ANNLOW-REPORT1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1" name="08KA009-ANNLOW-REPORT2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2" name="08KA009-ANNLOW-REPORT3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3" name="08KA009-ANNLOW-REPORT4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4" name="08KA009-JUN-SEP-REPORT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5" name="08KA009-JUN-SEP-REPORT1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6" name="08KA009-JUN-SEP-REPORT2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7" name="08KA009-JUN-SEP-REPORT3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8" name="08KA009-JUN-SEP-REPORT4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9" name="08KA009-PEAK-REPORT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0" name="08KA009-PEAK-REPORT1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1" name="08KA009-PEAK-REPORT2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2" name="08KA009-PEAK-REPORT3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3" name="08KA009-PEAK-REPORT4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4" name="08KA012-ANN7D-REPORT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5" name="08KA012-ANN7D-REPORT1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6" name="08KA012-ANN7D-REPORT2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7" name="08KA012-ANN7D-REPORT3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8" name="08KA012-ANN7D-REPORT4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9" name="08KA012-ANNHIGH-REPORT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0" name="08KA012-ANNHIGH-REPORT1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1" name="08KA012-ANNHIGH-REPORT2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2" name="08KA012-ANNHIGH-REPORT3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3" name="08KA012-ANNHIGH-REPORT4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4" name="08KA012-ANNLOW-REPORT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5" name="08KA012-ANNLOW-REPORT1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6" name="08KA012-ANNLOW-REPORT2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7" name="08KA012-ANNLOW-REPORT3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8" name="08KA012-ANNLOW-REPORT4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9" name="08KA012-JUN-SEP-REPORT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0" name="08KA012-JUN-SEP-REPORT1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1" name="08KA012-JUN-SEP-REPORT2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2" name="08KA012-JUN-SEP-REPORT3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3" name="08KA012-JUN-SEP-REPORT4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4" name="08KA012-PEAK-REPORT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5" name="08KA012-PEAK-REPORT1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6" name="08KA012-PEAK-REPORT2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7" name="08KA012-PEAK-REPORT3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8" name="08KA012-PEAK-REPORT4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9" name="08KA013-ANN7D-REPORT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0" name="08KA013-ANN7D-REPORT1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1" name="08KA013-ANN7D-REPORT2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2" name="08KA013-ANN7D-REPORT3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3" name="08KA013-ANN7D-REPORT4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4" name="08KA013-ANNHIGH-REPORT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5" name="08KA013-ANNHIGH-REPORT1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6" name="08KA013-ANNHIGH-REPORT2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7" name="08KA013-ANNHIGH-REPORT3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8" name="08KA013-ANNHIGH-REPORT4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9" name="08KA013-ANNLOW-REPORT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0" name="08KA013-ANNLOW-REPORT1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1" name="08KA013-ANNLOW-REPORT2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2" name="08KA013-ANNLOW-REPORT3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3" name="08KA013-ANNLOW-REPORT4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4" name="08KA013-JUN-SEP-REPORT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5" name="08KA013-JUN-SEP-REPORT1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6" name="08KA013-JUN-SEP-REPORT2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7" name="08KA013-JUN-SEP-REPORT3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8" name="08KA013-JUN-SEP-REPORT4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9" name="08KA013-PEAK-REPORT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0" name="08KA013-PEAK-REPORT1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1" name="08KA013-PEAK-REPORT2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2" name="08KA013-PEAK-REPORT3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3" name="08KA013-PEAK-REPORT4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4" name="08KB003-ANN7D-REPORT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5" name="08KB003-ANN7D-REPORT1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6" name="08KB003-ANN7D-REPORT2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7" name="08KB003-ANN7D-REPORT3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8" name="08KB003-ANN7D-REPORT4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9" name="08KB003-ANNHIGH-REPORT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0" name="08KB003-ANNHIGH-REPORT1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1" name="08KB003-ANNHIGH-REPORT2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2" name="08KB003-ANNHIGH-REPORT3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3" name="08KB003-ANNHIGH-REPORT4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4" name="08KB003-ANNLOW-REPORT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5" name="08KB003-ANNLOW-REPORT1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6" name="08KB003-ANNLOW-REPORT2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7" name="08KB003-ANNLOW-REPORT3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8" name="08KB003-ANNLOW-REPORT4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9" name="08KB003-JUN-SEP-REPORT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0" name="08KB003-JUN-SEP-REPORT1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1" name="08KB003-JUN-SEP-REPORT2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2" name="08KB003-JUN-SEP-REPORT3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3" name="08KB003-JUN-SEP-REPORT4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4" name="08KB003-PEAK-REPORT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5" name="08KB003-PEAK-REPORT1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6" name="08KB003-PEAK-REPORT2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7" name="08KB003-PEAK-REPORT3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8" name="08KB003-PEAK-REPORT4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9" name="08KB006-ANN7D-REPORT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0" name="08KB006-ANN7D-REPORT1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1" name="08KB006-ANN7D-REPORT2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2" name="08KB006-ANN7D-REPORT3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3" name="08KB006-ANN7D-REPORT4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4" name="08KB006-ANNHIGH-REPORT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5" name="08KB006-ANNHIGH-REPORT1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6" name="08KB006-ANNHIGH-REPORT2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7" name="08KB006-ANNHIGH-REPORT3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8" name="08KB006-ANNHIGH-REPORT4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9" name="08KB006-ANNLOW-REPORT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0" name="08KB006-ANNLOW-REPORT1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1" name="08KB006-ANNLOW-REPORT2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2" name="08KB006-ANNLOW-REPORT3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3" name="08KB006-ANNLOW-REPORT4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4" name="08KB006-JUN-SEP-REPORT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5" name="08KB006-JUN-SEP-REPORT1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6" name="08KB006-JUN-SEP-REPORT2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7" name="08KB006-JUN-SEP-REPORT3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8" name="08KB006-JUN-SEP-REPORT4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9" name="08KB006-PEAK-REPORT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0" name="08KB006-PEAK-REPORT1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1" name="08KB006-PEAK-REPORT2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2" name="08KB006-PEAK-REPORT3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3" name="08KB006-PEAK-REPORT4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4" name="08KC001-ANN7D-REPORT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5" name="08KC001-ANN7D-REPORT1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6" name="08KC001-ANN7D-REPORT2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7" name="08KC001-ANN7D-REPORT3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8" name="08KC001-ANN7D-REPORT4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9" name="08KC001-ANNHIGH-REPORT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0" name="08KC001-ANNHIGH-REPORT1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1" name="08KC001-ANNHIGH-REPORT2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2" name="08KC001-ANNHIGH-REPORT3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3" name="08KC001-ANNHIGH-REPORT4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4" name="08KC001-ANNLOW-REPORT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5" name="08KC001-ANNLOW-REPORT1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6" name="08KC001-ANNLOW-REPORT2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7" name="08KC001-ANNLOW-REPORT3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8" name="08KC001-ANNLOW-REPORT4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9" name="08KC001-JUN-SEP-REPORT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0" name="08KC001-JUN-SEP-REPORT1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1" name="08KC001-JUN-SEP-REPORT2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2" name="08KC001-JUN-SEP-REPORT3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3" name="08KC001-JUN-SEP-REPORT4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4" name="08KC001-PEAK-REPORT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5" name="08KC001-PEAK-REPORT1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6" name="08KC001-PEAK-REPORT2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7" name="08KC001-PEAK-REPORT3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8" name="08KC001-PEAK-REPORT4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9" name="08KC003-ANN7D-REPORT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0" name="08KC003-ANN7D-REPORT1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1" name="08KC003-ANN7D-REPORT2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2" name="08KC003-ANN7D-REPORT3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3" name="08KC003-ANN7D-REPORT4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4" name="08KC003-ANNHIGH-REPORT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5" name="08KC003-ANNHIGH-REPORT1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6" name="08KC003-ANNHIGH-REPORT2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7" name="08KC003-ANNHIGH-REPORT3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8" name="08KC003-ANNHIGH-REPORT4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9" name="08KC003-ANNLOW-REPORT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0" name="08KC003-ANNLOW-REPORT1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1" name="08KC003-ANNLOW-REPORT2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2" name="08KC003-ANNLOW-REPORT3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3" name="08KC003-ANNLOW-REPORT4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4" name="08KC003-JUN-SEP-REPORT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5" name="08KC003-JUN-SEP-REPORT1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6" name="08KC003-JUN-SEP-REPORT2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7" name="08KC003-JUN-SEP-REPORT3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8" name="08KC003-JUN-SEP-REPORT4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9" name="08KC003-PEAK-REPORT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0" name="08KC003-PEAK-REPORT1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1" name="08KC003-PEAK-REPORT2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2" name="08KC003-PEAK-REPORT3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3" name="08KC003-PEAK-REPORT4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4" name="08KD001-ANN7D-REPORT" type="6" refreshedVersion="4" background="1">
    <textPr prompt="0" codePage="850" sourceFile="\\TAPPET\AAHMED$\Cariboo Streamflow Inventory\HEC-SSP outputs\08K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5" name="08KD001-ANN7D-REPORT1" type="6" refreshedVersion="4" background="1">
    <textPr prompt="0" codePage="850" sourceFile="\\TAPPET\AAHMED$\Cariboo Streamflow Inventory\HEC-SSP outputs\08K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6" name="08KD001-ANN7D-REPORT2" type="6" refreshedVersion="4" background="1">
    <textPr prompt="0" codePage="850" sourceFile="\\TAPPET\AAHMED$\Cariboo Streamflow Inventory\HEC-SSP outputs\08K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7" name="08KD001-ANN7D-REPORT3" type="6" refreshedVersion="4" background="1">
    <textPr prompt="0" codePage="850" sourceFile="\\TAPPET\AAHMED$\Cariboo Streamflow Inventory\HEC-SSP outputs\08K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8" name="08KD001-ANNHIGH-REPORT" type="6" refreshedVersion="4" background="1">
    <textPr prompt="0" codePage="850" sourceFile="\\TAPPET\AAHMED$\Cariboo Streamflow Inventory\HEC-SSP outputs\08K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9" name="08KD001-ANNHIGH-REPORT1" type="6" refreshedVersion="4" background="1">
    <textPr prompt="0" codePage="850" sourceFile="\\TAPPET\AAHMED$\Cariboo Streamflow Inventory\HEC-SSP outputs\08K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0" name="08KD001-ANNHIGH-REPORT2" type="6" refreshedVersion="4" background="1">
    <textPr prompt="0" codePage="850" sourceFile="\\TAPPET\AAHMED$\Cariboo Streamflow Inventory\HEC-SSP outputs\08K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1" name="08KD001-ANNHIGH-REPORT3" type="6" refreshedVersion="4" background="1">
    <textPr prompt="0" codePage="850" sourceFile="\\TAPPET\AAHMED$\Cariboo Streamflow Inventory\HEC-SSP outputs\08K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2" name="08KD001-ANNLOW-REPORT" type="6" refreshedVersion="4" background="1">
    <textPr prompt="0" codePage="850" sourceFile="\\TAPPET\AAHMED$\Cariboo Streamflow Inventory\HEC-SSP outputs\08K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3" name="08KD001-ANNLOW-REPORT1" type="6" refreshedVersion="4" background="1">
    <textPr prompt="0" codePage="850" sourceFile="\\TAPPET\AAHMED$\Cariboo Streamflow Inventory\HEC-SSP outputs\08K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4" name="08KD001-ANNLOW-REPORT2" type="6" refreshedVersion="4" background="1">
    <textPr prompt="0" codePage="850" sourceFile="\\TAPPET\AAHMED$\Cariboo Streamflow Inventory\HEC-SSP outputs\08K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5" name="08KD001-ANNLOW-REPORT3" type="6" refreshedVersion="4" background="1">
    <textPr prompt="0" codePage="850" sourceFile="\\TAPPET\AAHMED$\Cariboo Streamflow Inventory\HEC-SSP outputs\08K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6" name="08KD001-JUN-SEP-REPORT" type="6" refreshedVersion="4" background="1">
    <textPr prompt="0" codePage="850" sourceFile="\\TAPPET\AAHMED$\Cariboo Streamflow Inventory\HEC-SSP outputs\08K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7" name="08KD001-JUN-SEP-REPORT1" type="6" refreshedVersion="4" background="1">
    <textPr prompt="0" codePage="850" sourceFile="\\TAPPET\AAHMED$\Cariboo Streamflow Inventory\HEC-SSP outputs\08K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8" name="08KD001-JUN-SEP-REPORT2" type="6" refreshedVersion="4" background="1">
    <textPr prompt="0" codePage="850" sourceFile="\\TAPPET\AAHMED$\Cariboo Streamflow Inventory\HEC-SSP outputs\08K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9" name="08KD001-JUN-SEP-REPORT3" type="6" refreshedVersion="4" background="1">
    <textPr prompt="0" codePage="850" sourceFile="\\TAPPET\AAHMED$\Cariboo Streamflow Inventory\HEC-SSP outputs\08K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0" name="08KD001-PEAK-REPORT" type="6" refreshedVersion="4" background="1">
    <textPr prompt="0" codePage="850" sourceFile="\\TAPPET\AAHMED$\Cariboo Streamflow Inventory\HEC-SSP outputs\08K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1" name="08KD001-PEAK-REPORT1" type="6" refreshedVersion="4" background="1">
    <textPr prompt="0" codePage="850" sourceFile="\\TAPPET\AAHMED$\Cariboo Streamflow Inventory\HEC-SSP outputs\08K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2" name="08KD001-PEAK-REPORT2" type="6" refreshedVersion="4" background="1">
    <textPr prompt="0" codePage="850" sourceFile="\\TAPPET\AAHMED$\Cariboo Streamflow Inventory\HEC-SSP outputs\08K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3" name="08KD001-PEAK-REPORT3" type="6" refreshedVersion="4" background="1">
    <textPr prompt="0" codePage="850" sourceFile="\\TAPPET\AAHMED$\Cariboo Streamflow Inventory\HEC-SSP outputs\08K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4" name="08KD006-ANN7D-REPORT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5" name="08KD006-ANN7D-REPORT1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6" name="08KD006-ANN7D-REPORT2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7" name="08KD006-ANN7D-REPORT3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8" name="08KD006-ANN7D-REPORT4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9" name="08KD006-ANN7D-REPORT5" type="6" refreshedVersion="4" background="1">
    <textPr prompt="0" codePage="850" sourceFile="\\TAPPET\AAHMED$\Cariboo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0" name="08KD006-ANN7D-REPORT6" type="6" refreshedVersion="4" background="1">
    <textPr prompt="0" codePage="850" sourceFile="\\TAPPET\AAHMED$\Cariboo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1" name="08KD006-ANN7D-REPORT7" type="6" refreshedVersion="4" background="1">
    <textPr prompt="0" codePage="850" sourceFile="\\TAPPET\AAHMED$\Cariboo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2" name="08KD006-ANN7D-REPORT8" type="6" refreshedVersion="4" background="1">
    <textPr prompt="0" codePage="850" sourceFile="\\TAPPET\AAHMED$\Cariboo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3" name="08KD006-ANNHIGH-REPORT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4" name="08KD006-ANNHIGH-REPORT1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5" name="08KD006-ANNHIGH-REPORT2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6" name="08KD006-ANNHIGH-REPORT3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7" name="08KD006-ANNHIGH-REPORT4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8" name="08KD006-ANNHIGH-REPORT5" type="6" refreshedVersion="4" background="1">
    <textPr prompt="0" codePage="850" sourceFile="\\TAPPET\AAHMED$\Cariboo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9" name="08KD006-ANNHIGH-REPORT6" type="6" refreshedVersion="4" background="1">
    <textPr prompt="0" codePage="850" sourceFile="\\TAPPET\AAHMED$\Cariboo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0" name="08KD006-ANNHIGH-REPORT7" type="6" refreshedVersion="4" background="1">
    <textPr prompt="0" codePage="850" sourceFile="\\TAPPET\AAHMED$\Cariboo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1" name="08KD006-ANNHIGH-REPORT8" type="6" refreshedVersion="4" background="1">
    <textPr prompt="0" codePage="850" sourceFile="\\TAPPET\AAHMED$\Cariboo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2" name="08KD006-ANNLOW-REPORT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3" name="08KD006-ANNLOW-REPORT1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4" name="08KD006-ANNLOW-REPORT2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5" name="08KD006-ANNLOW-REPORT3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6" name="08KD006-ANNLOW-REPORT4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7" name="08KD006-ANNLOW-REPORT5" type="6" refreshedVersion="4" background="1">
    <textPr prompt="0" codePage="850" sourceFile="\\TAPPET\AAHMED$\Cariboo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8" name="08KD006-ANNLOW-REPORT6" type="6" refreshedVersion="4" background="1">
    <textPr prompt="0" codePage="850" sourceFile="\\TAPPET\AAHMED$\Cariboo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9" name="08KD006-ANNLOW-REPORT7" type="6" refreshedVersion="4" background="1">
    <textPr prompt="0" codePage="850" sourceFile="\\TAPPET\AAHMED$\Cariboo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0" name="08KD006-ANNLOW-REPORT8" type="6" refreshedVersion="4" background="1">
    <textPr prompt="0" codePage="850" sourceFile="\\TAPPET\AAHMED$\Cariboo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1" name="08KD006-JUN-SEP-REPORT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2" name="08KD006-JUN-SEP-REPORT1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3" name="08KD006-JUN-SEP-REPORT2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4" name="08KD006-JUN-SEP-REPORT3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5" name="08KD006-JUN-SEP-REPORT4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6" name="08KD006-JUN-SEP-REPORT5" type="6" refreshedVersion="4" background="1">
    <textPr prompt="0" codePage="850" sourceFile="\\TAPPET\AAHMED$\Cariboo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7" name="08KD006-JUN-SEP-REPORT6" type="6" refreshedVersion="4" background="1">
    <textPr prompt="0" codePage="850" sourceFile="\\TAPPET\AAHMED$\Cariboo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8" name="08KD006-JUN-SEP-REPORT7" type="6" refreshedVersion="4" background="1">
    <textPr prompt="0" codePage="850" sourceFile="\\TAPPET\AAHMED$\Cariboo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9" name="08KD006-JUN-SEP-REPORT8" type="6" refreshedVersion="4" background="1">
    <textPr prompt="0" codePage="850" sourceFile="\\TAPPET\AAHMED$\Cariboo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0" name="08KD006-PEAK-REPORT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1" name="08KD006-PEAK-REPORT1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2" name="08KD006-PEAK-REPORT2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3" name="08KD006-PEAK-REPORT3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4" name="08KD006-PEAK-REPORT4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5" name="08KD006-PEAK-REPORT5" type="6" refreshedVersion="4" background="1">
    <textPr prompt="0" codePage="850" sourceFile="\\TAPPET\AAHMED$\Cariboo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6" name="08KD006-PEAK-REPORT6" type="6" refreshedVersion="4" background="1">
    <textPr prompt="0" codePage="850" sourceFile="\\TAPPET\AAHMED$\Cariboo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7" name="08KD006-PEAK-REPORT7" type="6" refreshedVersion="4" background="1">
    <textPr prompt="0" codePage="850" sourceFile="\\TAPPET\AAHMED$\Cariboo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8" name="08KD006-PEAK-REPORT8" type="6" refreshedVersion="4" background="1">
    <textPr prompt="0" codePage="850" sourceFile="\\TAPPET\AAHMED$\Cariboo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9" name="08KD007-ANN7D-REPORT" type="6" refreshedVersion="4" background="1">
    <textPr prompt="0" codePage="850" sourceFile="\\TAPPET\AAHMED$\Cariboo Streamflow Inventory\HEC-SSP outputs\08K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0" name="08KD007-ANN7D-REPORT1" type="6" refreshedVersion="4" background="1">
    <textPr prompt="0" codePage="850" sourceFile="\\TAPPET\AAHMED$\Cariboo Streamflow Inventory\HEC-SSP outputs\08K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1" name="08KD007-ANN7D-REPORT2" type="6" refreshedVersion="4" background="1">
    <textPr prompt="0" codePage="850" sourceFile="\\TAPPET\AAHMED$\Cariboo Streamflow Inventory\HEC-SSP outputs\08K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2" name="08KD007-ANN7D-REPORT3" type="6" refreshedVersion="4" background="1">
    <textPr prompt="0" codePage="850" sourceFile="\\TAPPET\AAHMED$\Cariboo Streamflow Inventory\HEC-SSP outputs\08K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3" name="08KD007-ANNHIGH-REPORT" type="6" refreshedVersion="4" background="1">
    <textPr prompt="0" codePage="850" sourceFile="\\TAPPET\AAHMED$\Cariboo Streamflow Inventory\HEC-SSP outputs\08K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4" name="08KD007-ANNHIGH-REPORT1" type="6" refreshedVersion="4" background="1">
    <textPr prompt="0" codePage="850" sourceFile="\\TAPPET\AAHMED$\Cariboo Streamflow Inventory\HEC-SSP outputs\08K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5" name="08KD007-ANNHIGH-REPORT2" type="6" refreshedVersion="4" background="1">
    <textPr prompt="0" codePage="850" sourceFile="\\TAPPET\AAHMED$\Cariboo Streamflow Inventory\HEC-SSP outputs\08K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6" name="08KD007-ANNHIGH-REPORT3" type="6" refreshedVersion="4" background="1">
    <textPr prompt="0" codePage="850" sourceFile="\\TAPPET\AAHMED$\Cariboo Streamflow Inventory\HEC-SSP outputs\08K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7" name="08KD007-ANNLOW-REPORT" type="6" refreshedVersion="4" background="1">
    <textPr prompt="0" codePage="850" sourceFile="\\TAPPET\AAHMED$\Cariboo Streamflow Inventory\HEC-SSP outputs\08K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8" name="08KD007-ANNLOW-REPORT1" type="6" refreshedVersion="4" background="1">
    <textPr prompt="0" codePage="850" sourceFile="\\TAPPET\AAHMED$\Cariboo Streamflow Inventory\HEC-SSP outputs\08K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9" name="08KD007-ANNLOW-REPORT2" type="6" refreshedVersion="4" background="1">
    <textPr prompt="0" codePage="850" sourceFile="\\TAPPET\AAHMED$\Cariboo Streamflow Inventory\HEC-SSP outputs\08K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0" name="08KD007-ANNLOW-REPORT3" type="6" refreshedVersion="4" background="1">
    <textPr prompt="0" codePage="850" sourceFile="\\TAPPET\AAHMED$\Cariboo Streamflow Inventory\HEC-SSP outputs\08K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1" name="08KD007-JUN-SEP-REPORT" type="6" refreshedVersion="4" background="1">
    <textPr prompt="0" codePage="850" sourceFile="\\TAPPET\AAHMED$\Cariboo Streamflow Inventory\HEC-SSP outputs\08K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2" name="08KD007-JUN-SEP-REPORT1" type="6" refreshedVersion="4" background="1">
    <textPr prompt="0" codePage="850" sourceFile="\\TAPPET\AAHMED$\Cariboo Streamflow Inventory\HEC-SSP outputs\08K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3" name="08KD007-JUN-SEP-REPORT2" type="6" refreshedVersion="4" background="1">
    <textPr prompt="0" codePage="850" sourceFile="\\TAPPET\AAHMED$\Cariboo Streamflow Inventory\HEC-SSP outputs\08K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4" name="08KD007-JUN-SEP-REPORT3" type="6" refreshedVersion="4" background="1">
    <textPr prompt="0" codePage="850" sourceFile="\\TAPPET\AAHMED$\Cariboo Streamflow Inventory\HEC-SSP outputs\08K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5" name="08KD007-PEAK-REPORT" type="6" refreshedVersion="0" background="1">
    <textPr prompt="0" sourceFile="\\Gimlet\AAHMED$\Cariboo Streamflow Inventory\HEC-SSP outputs\08KD007-PEAK-REPORT.txt">
      <textFields>
        <textField/>
      </textFields>
    </textPr>
  </connection>
  <connection id="2986" name="08KD007-PEAK-REPORT1" type="6" refreshedVersion="0" background="1">
    <textPr prompt="0" sourceFile="\\Gimlet\AAHMED$\Cariboo Streamflow Inventory\HEC-SSP outputs\08KD007-PEAK-REPORT.txt">
      <textFields>
        <textField/>
      </textFields>
    </textPr>
  </connection>
  <connection id="2987" name="08KD007-PEAK-REPORT10" type="6" refreshedVersion="4" background="1">
    <textPr prompt="0" codePage="850" sourceFile="\\TAPPET\AAHMED$\Cariboo Streamflow Inventory\HEC-SSP outputs\08K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8" name="08KD007-PEAK-REPORT2" type="6" refreshedVersion="0" background="1">
    <textPr prompt="0" sourceFile="\\Gimlet\AAHMED$\Cariboo Streamflow Inventory\HEC-SSP outputs\08KD007-PEAK-REPORT.txt">
      <textFields>
        <textField/>
      </textFields>
    </textPr>
  </connection>
  <connection id="2989" name="08KD007-PEAK-REPORT3" type="6" refreshedVersion="0" background="1">
    <textPr prompt="0" sourceFile="\\Gimlet\AAHMED$\Cariboo Streamflow Inventory\HEC-SSP outputs\08KD007-PEAK-REPORT.txt">
      <textFields>
        <textField/>
      </textFields>
    </textPr>
  </connection>
  <connection id="2990" name="08KD007-PEAK-REPORT4" type="6" refreshedVersion="0" background="1">
    <textPr prompt="0" sourceFile="\\Gimlet\AAHMED$\Cariboo Streamflow Inventory\HEC-SSP outputs\08KD007-PEAK-REPORT.txt">
      <textFields>
        <textField/>
      </textFields>
    </textPr>
  </connection>
  <connection id="2991" name="08KD007-PEAK-REPORT5" type="6" refreshedVersion="0" background="1">
    <textPr prompt="0" sourceFile="\\Gimlet\AAHMED$\Cariboo Streamflow Inventory\HEC-SSP outputs\08KD007-PEAK-REPORT.txt">
      <textFields>
        <textField/>
      </textFields>
    </textPr>
  </connection>
  <connection id="2992" name="08KD007-PEAK-REPORT6" type="6" refreshedVersion="0" background="1">
    <textPr prompt="0" sourceFile="\\Gimlet\AAHMED$\Cariboo Streamflow Inventory\HEC-SSP outputs\08KD007-PEAK-REPORT.txt">
      <textFields>
        <textField/>
      </textFields>
    </textPr>
  </connection>
  <connection id="2993" name="08KD007-PEAK-REPORT7" type="6" refreshedVersion="4" background="1">
    <textPr prompt="0" codePage="850" sourceFile="\\TAPPET\AAHMED$\Cariboo Streamflow Inventory\HEC-SSP outputs\08K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4" name="08KD007-PEAK-REPORT8" type="6" refreshedVersion="4" background="1">
    <textPr prompt="0" codePage="850" sourceFile="\\TAPPET\AAHMED$\Cariboo Streamflow Inventory\HEC-SSP outputs\08K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5" name="08KD007-PEAK-REPORT9" type="6" refreshedVersion="4" background="1">
    <textPr prompt="0" codePage="850" sourceFile="\\TAPPET\AAHMED$\Cariboo Streamflow Inventory\HEC-SSP outputs\08K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6" name="08KE009-ANN7D-REPORT" type="6" refreshedVersion="4" background="1">
    <textPr prompt="0" codePage="850" sourceFile="\\TAPPET\AAHMED$\Cariboo Streamflow Inventory\HEC-SSP outputs\08K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7" name="08KE009-ANN7D-REPORT1" type="6" refreshedVersion="4" background="1">
    <textPr prompt="0" codePage="850" sourceFile="\\TAPPET\AAHMED$\Cariboo Streamflow Inventory\HEC-SSP outputs\08K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8" name="08KE009-ANN7D-REPORT2" type="6" refreshedVersion="4" background="1">
    <textPr prompt="0" codePage="850" sourceFile="\\TAPPET\AAHMED$\Cariboo Streamflow Inventory\HEC-SSP outputs\08K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9" name="08KE009-ANN7D-REPORT3" type="6" refreshedVersion="4" background="1">
    <textPr prompt="0" codePage="850" sourceFile="\\TAPPET\AAHMED$\Cariboo Streamflow Inventory\HEC-SSP outputs\08K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0" name="08KE009-ANNHIGH-REPORT" type="6" refreshedVersion="4" background="1">
    <textPr prompt="0" codePage="850" sourceFile="\\TAPPET\AAHMED$\Cariboo Streamflow Inventory\HEC-SSP outputs\08K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1" name="08KE009-ANNHIGH-REPORT1" type="6" refreshedVersion="4" background="1">
    <textPr prompt="0" codePage="850" sourceFile="\\TAPPET\AAHMED$\Cariboo Streamflow Inventory\HEC-SSP outputs\08K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2" name="08KE009-ANNHIGH-REPORT2" type="6" refreshedVersion="4" background="1">
    <textPr prompt="0" codePage="850" sourceFile="\\TAPPET\AAHMED$\Cariboo Streamflow Inventory\HEC-SSP outputs\08K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3" name="08KE009-ANNHIGH-REPORT3" type="6" refreshedVersion="4" background="1">
    <textPr prompt="0" codePage="850" sourceFile="\\TAPPET\AAHMED$\Cariboo Streamflow Inventory\HEC-SSP outputs\08K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4" name="08KE009-ANNLOW-REPORT" type="6" refreshedVersion="4" background="1">
    <textPr prompt="0" codePage="850" sourceFile="\\TAPPET\AAHMED$\Cariboo Streamflow Inventory\HEC-SSP outputs\08K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5" name="08KE009-ANNLOW-REPORT1" type="6" refreshedVersion="4" background="1">
    <textPr prompt="0" codePage="850" sourceFile="\\TAPPET\AAHMED$\Cariboo Streamflow Inventory\HEC-SSP outputs\08K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6" name="08KE009-ANNLOW-REPORT2" type="6" refreshedVersion="4" background="1">
    <textPr prompt="0" codePage="850" sourceFile="\\TAPPET\AAHMED$\Cariboo Streamflow Inventory\HEC-SSP outputs\08K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7" name="08KE009-ANNLOW-REPORT3" type="6" refreshedVersion="4" background="1">
    <textPr prompt="0" codePage="850" sourceFile="\\TAPPET\AAHMED$\Cariboo Streamflow Inventory\HEC-SSP outputs\08K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8" name="08KE009-JUN-SEP-REPORT" type="6" refreshedVersion="4" background="1">
    <textPr prompt="0" codePage="850" sourceFile="\\TAPPET\AAHMED$\Cariboo Streamflow Inventory\HEC-SSP outputs\08K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9" name="08KE009-JUN-SEP-REPORT1" type="6" refreshedVersion="4" background="1">
    <textPr prompt="0" codePage="850" sourceFile="\\TAPPET\AAHMED$\Cariboo Streamflow Inventory\HEC-SSP outputs\08K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0" name="08KE009-JUN-SEP-REPORT2" type="6" refreshedVersion="4" background="1">
    <textPr prompt="0" codePage="850" sourceFile="\\TAPPET\AAHMED$\Cariboo Streamflow Inventory\HEC-SSP outputs\08K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1" name="08KE009-JUN-SEP-REPORT3" type="6" refreshedVersion="4" background="1">
    <textPr prompt="0" codePage="850" sourceFile="\\TAPPET\AAHMED$\Cariboo Streamflow Inventory\HEC-SSP outputs\08K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2" name="08KE009-PEAK-REPORT" type="6" refreshedVersion="4" background="1">
    <textPr prompt="0" codePage="850" sourceFile="\\TAPPET\AAHMED$\Cariboo Streamflow Inventory\HEC-SSP outputs\08K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3" name="08KE009-PEAK-REPORT1" type="6" refreshedVersion="4" background="1">
    <textPr prompt="0" codePage="850" sourceFile="\\TAPPET\AAHMED$\Cariboo Streamflow Inventory\HEC-SSP outputs\08K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4" name="08KE009-PEAK-REPORT2" type="6" refreshedVersion="4" background="1">
    <textPr prompt="0" codePage="850" sourceFile="\\TAPPET\AAHMED$\Cariboo Streamflow Inventory\HEC-SSP outputs\08K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5" name="08KE009-PEAK-REPORT3" type="6" refreshedVersion="4" background="1">
    <textPr prompt="0" codePage="850" sourceFile="\\TAPPET\AAHMED$\Cariboo Streamflow Inventory\HEC-SSP outputs\08K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6" name="08KE016-ANN7D-REPORT" type="6" refreshedVersion="4" background="1">
    <textPr prompt="0" codePage="850" sourceFile="\\TAPPET\AAHMED$\Cariboo Streamflow Inventory\HEC-SSP outputs\08KE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7" name="08KE016-ANN7D-REPORT1" type="6" refreshedVersion="4" background="1">
    <textPr prompt="0" codePage="850" sourceFile="\\TAPPET\AAHMED$\Cariboo Streamflow Inventory\HEC-SSP outputs\08KE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8" name="08KE016-ANN7D-REPORT2" type="6" refreshedVersion="4" background="1">
    <textPr prompt="0" codePage="850" sourceFile="\\TAPPET\AAHMED$\Cariboo Streamflow Inventory\HEC-SSP outputs\08KE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9" name="08KE016-ANN7D-REPORT3" type="6" refreshedVersion="4" background="1">
    <textPr prompt="0" codePage="850" sourceFile="\\TAPPET\AAHMED$\Cariboo Streamflow Inventory\HEC-SSP outputs\08KE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0" name="08KE016-ANNHIGH-REPORT" type="6" refreshedVersion="4" background="1">
    <textPr prompt="0" codePage="850" sourceFile="\\TAPPET\AAHMED$\Cariboo Streamflow Inventory\HEC-SSP outputs\08KE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1" name="08KE016-ANNHIGH-REPORT1" type="6" refreshedVersion="4" background="1">
    <textPr prompt="0" codePage="850" sourceFile="\\TAPPET\AAHMED$\Cariboo Streamflow Inventory\HEC-SSP outputs\08KE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2" name="08KE016-ANNHIGH-REPORT2" type="6" refreshedVersion="4" background="1">
    <textPr prompt="0" codePage="850" sourceFile="\\TAPPET\AAHMED$\Cariboo Streamflow Inventory\HEC-SSP outputs\08KE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3" name="08KE016-ANNHIGH-REPORT3" type="6" refreshedVersion="4" background="1">
    <textPr prompt="0" codePage="850" sourceFile="\\TAPPET\AAHMED$\Cariboo Streamflow Inventory\HEC-SSP outputs\08KE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4" name="08KE016-ANNLOW-REPORT" type="6" refreshedVersion="4" background="1">
    <textPr prompt="0" codePage="850" sourceFile="\\TAPPET\AAHMED$\Cariboo Streamflow Inventory\HEC-SSP outputs\08KE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5" name="08KE016-ANNLOW-REPORT1" type="6" refreshedVersion="4" background="1">
    <textPr prompt="0" codePage="850" sourceFile="\\TAPPET\AAHMED$\Cariboo Streamflow Inventory\HEC-SSP outputs\08KE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6" name="08KE016-ANNLOW-REPORT2" type="6" refreshedVersion="4" background="1">
    <textPr prompt="0" codePage="850" sourceFile="\\TAPPET\AAHMED$\Cariboo Streamflow Inventory\HEC-SSP outputs\08KE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7" name="08KE016-ANNLOW-REPORT3" type="6" refreshedVersion="4" background="1">
    <textPr prompt="0" codePage="850" sourceFile="\\TAPPET\AAHMED$\Cariboo Streamflow Inventory\HEC-SSP outputs\08KE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8" name="08KE016-JUN-SEP-REPORT" type="6" refreshedVersion="4" background="1">
    <textPr prompt="0" codePage="850" sourceFile="\\TAPPET\AAHMED$\Cariboo Streamflow Inventory\HEC-SSP outputs\08KE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9" name="08KE016-JUN-SEP-REPORT1" type="6" refreshedVersion="4" background="1">
    <textPr prompt="0" codePage="850" sourceFile="\\TAPPET\AAHMED$\Cariboo Streamflow Inventory\HEC-SSP outputs\08KE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0" name="08KE016-JUN-SEP-REPORT2" type="6" refreshedVersion="4" background="1">
    <textPr prompt="0" codePage="850" sourceFile="\\TAPPET\AAHMED$\Cariboo Streamflow Inventory\HEC-SSP outputs\08KE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1" name="08KE016-JUN-SEP-REPORT3" type="6" refreshedVersion="4" background="1">
    <textPr prompt="0" codePage="850" sourceFile="\\TAPPET\AAHMED$\Cariboo Streamflow Inventory\HEC-SSP outputs\08KE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2" name="08KE016-PEAK-REPORT" type="6" refreshedVersion="4" background="1">
    <textPr prompt="0" codePage="850" sourceFile="\\TAPPET\AAHMED$\Cariboo Streamflow Inventory\HEC-SSP outputs\08KE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3" name="08KE016-PEAK-REPORT1" type="6" refreshedVersion="4" background="1">
    <textPr prompt="0" codePage="850" sourceFile="\\TAPPET\AAHMED$\Cariboo Streamflow Inventory\HEC-SSP outputs\08KE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4" name="08KE016-PEAK-REPORT2" type="6" refreshedVersion="4" background="1">
    <textPr prompt="0" codePage="850" sourceFile="\\TAPPET\AAHMED$\Cariboo Streamflow Inventory\HEC-SSP outputs\08KE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5" name="08KE016-PEAK-REPORT3" type="6" refreshedVersion="4" background="1">
    <textPr prompt="0" codePage="850" sourceFile="\\TAPPET\AAHMED$\Cariboo Streamflow Inventory\HEC-SSP outputs\08KE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6" name="08KE024-ANN7D-REPORT" type="6" refreshedVersion="4" background="1">
    <textPr prompt="0" codePage="850" sourceFile="\\TAPPET\AAHMED$\Cariboo Streamflow Inventory\HEC-SSP outputs\08KE02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7" name="08KE024-ANN7D-REPORT1" type="6" refreshedVersion="4" background="1">
    <textPr prompt="0" codePage="850" sourceFile="\\TAPPET\AAHMED$\Cariboo Streamflow Inventory\HEC-SSP outputs\08KE02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8" name="08KE024-ANN7D-REPORT2" type="6" refreshedVersion="4" background="1">
    <textPr prompt="0" codePage="850" sourceFile="\\TAPPET\AAHMED$\Cariboo Streamflow Inventory\HEC-SSP outputs\08KE02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9" name="08KE024-ANN7D-REPORT3" type="6" refreshedVersion="4" background="1">
    <textPr prompt="0" codePage="850" sourceFile="\\TAPPET\AAHMED$\Cariboo Streamflow Inventory\HEC-SSP outputs\08KE02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0" name="08KE024-ANNHIGH-REPORT" type="6" refreshedVersion="4" background="1">
    <textPr prompt="0" codePage="850" sourceFile="\\TAPPET\AAHMED$\Cariboo Streamflow Inventory\HEC-SSP outputs\08KE02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1" name="08KE024-ANNHIGH-REPORT1" type="6" refreshedVersion="4" background="1">
    <textPr prompt="0" codePage="850" sourceFile="\\TAPPET\AAHMED$\Cariboo Streamflow Inventory\HEC-SSP outputs\08KE02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2" name="08KE024-ANNHIGH-REPORT2" type="6" refreshedVersion="4" background="1">
    <textPr prompt="0" codePage="850" sourceFile="\\TAPPET\AAHMED$\Cariboo Streamflow Inventory\HEC-SSP outputs\08KE02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3" name="08KE024-ANNHIGH-REPORT3" type="6" refreshedVersion="4" background="1">
    <textPr prompt="0" codePage="850" sourceFile="\\TAPPET\AAHMED$\Cariboo Streamflow Inventory\HEC-SSP outputs\08KE02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4" name="08KE024-ANNLOW-REPORT" type="6" refreshedVersion="4" background="1">
    <textPr prompt="0" codePage="850" sourceFile="\\TAPPET\AAHMED$\Cariboo Streamflow Inventory\HEC-SSP outputs\08KE02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5" name="08KE024-ANNLOW-REPORT1" type="6" refreshedVersion="4" background="1">
    <textPr prompt="0" codePage="850" sourceFile="\\TAPPET\AAHMED$\Cariboo Streamflow Inventory\HEC-SSP outputs\08KE02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6" name="08KE024-ANNLOW-REPORT2" type="6" refreshedVersion="4" background="1">
    <textPr prompt="0" codePage="850" sourceFile="\\TAPPET\AAHMED$\Cariboo Streamflow Inventory\HEC-SSP outputs\08KE02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7" name="08KE024-ANNLOW-REPORT3" type="6" refreshedVersion="4" background="1">
    <textPr prompt="0" codePage="850" sourceFile="\\TAPPET\AAHMED$\Cariboo Streamflow Inventory\HEC-SSP outputs\08KE02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8" name="08KE024-JUN-SEP-REPORT" type="6" refreshedVersion="4" background="1">
    <textPr prompt="0" codePage="850" sourceFile="\\TAPPET\AAHMED$\Cariboo Streamflow Inventory\HEC-SSP outputs\08KE02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9" name="08KE024-JUN-SEP-REPORT1" type="6" refreshedVersion="4" background="1">
    <textPr prompt="0" codePage="850" sourceFile="\\TAPPET\AAHMED$\Cariboo Streamflow Inventory\HEC-SSP outputs\08KE02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0" name="08KE024-JUN-SEP-REPORT2" type="6" refreshedVersion="4" background="1">
    <textPr prompt="0" codePage="850" sourceFile="\\TAPPET\AAHMED$\Cariboo Streamflow Inventory\HEC-SSP outputs\08KE02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1" name="08KE024-JUN-SEP-REPORT3" type="6" refreshedVersion="4" background="1">
    <textPr prompt="0" codePage="850" sourceFile="\\TAPPET\AAHMED$\Cariboo Streamflow Inventory\HEC-SSP outputs\08KE02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2" name="08KE024-PEAK-REPORT" type="6" refreshedVersion="4" background="1">
    <textPr prompt="0" codePage="850" sourceFile="\\TAPPET\AAHMED$\Cariboo Streamflow Inventory\HEC-SSP outputs\08KE02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3" name="08KE024-PEAK-REPORT1" type="6" refreshedVersion="4" background="1">
    <textPr prompt="0" codePage="850" sourceFile="\\TAPPET\AAHMED$\Cariboo Streamflow Inventory\HEC-SSP outputs\08KE02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4" name="08KE024-PEAK-REPORT2" type="6" refreshedVersion="4" background="1">
    <textPr prompt="0" codePage="850" sourceFile="\\TAPPET\AAHMED$\Cariboo Streamflow Inventory\HEC-SSP outputs\08KE02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5" name="08KE024-PEAK-REPORT3" type="6" refreshedVersion="4" background="1">
    <textPr prompt="0" codePage="850" sourceFile="\\TAPPET\AAHMED$\Cariboo Streamflow Inventory\HEC-SSP outputs\08KE02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6" name="08KE032-ANN7D-REPORT" type="6" refreshedVersion="4" background="1">
    <textPr prompt="0" codePage="850" sourceFile="\\TAPPET\AAHMED$\Cariboo Streamflow Inventory\HEC-SSP outputs\08KE03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7" name="08KE032-ANN7D-REPORT1" type="6" refreshedVersion="4" background="1">
    <textPr prompt="0" codePage="850" sourceFile="\\TAPPET\AAHMED$\Cariboo Streamflow Inventory\HEC-SSP outputs\08KE03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8" name="08KE032-ANN7D-REPORT2" type="6" refreshedVersion="4" background="1">
    <textPr prompt="0" codePage="850" sourceFile="\\TAPPET\AAHMED$\Cariboo Streamflow Inventory\HEC-SSP outputs\08KE03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9" name="08KE032-ANNHIGH-REPORT" type="6" refreshedVersion="4" background="1">
    <textPr prompt="0" codePage="850" sourceFile="\\TAPPET\AAHMED$\Cariboo Streamflow Inventory\HEC-SSP outputs\08KE03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0" name="08KE032-ANNHIGH-REPORT1" type="6" refreshedVersion="4" background="1">
    <textPr prompt="0" codePage="850" sourceFile="\\TAPPET\AAHMED$\Cariboo Streamflow Inventory\HEC-SSP outputs\08KE03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1" name="08KE032-ANNHIGH-REPORT2" type="6" refreshedVersion="4" background="1">
    <textPr prompt="0" codePage="850" sourceFile="\\TAPPET\AAHMED$\Cariboo Streamflow Inventory\HEC-SSP outputs\08KE03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2" name="08KE032-ANNHIGH-REPORT3" type="6" refreshedVersion="4" background="1">
    <textPr prompt="0" codePage="850" sourceFile="\\TAPPET\AAHMED$\Cariboo Streamflow Inventory\HEC-SSP outputs\08KE03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3" name="08KE032-ANNLOW-REPORT" type="6" refreshedVersion="4" background="1">
    <textPr prompt="0" codePage="850" sourceFile="\\TAPPET\AAHMED$\Cariboo Streamflow Inventory\HEC-SSP outputs\08KE03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4" name="08KE032-ANNLOW-REPORT1" type="6" refreshedVersion="4" background="1">
    <textPr prompt="0" codePage="850" sourceFile="\\TAPPET\AAHMED$\Cariboo Streamflow Inventory\HEC-SSP outputs\08KE03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5" name="08KE032-ANNLOW-REPORT2" type="6" refreshedVersion="4" background="1">
    <textPr prompt="0" codePage="850" sourceFile="\\TAPPET\AAHMED$\Cariboo Streamflow Inventory\HEC-SSP outputs\08KE03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6" name="08KE032-ANNLOW-REPORT3" type="6" refreshedVersion="4" background="1">
    <textPr prompt="0" codePage="850" sourceFile="\\TAPPET\AAHMED$\Cariboo Streamflow Inventory\HEC-SSP outputs\08KE03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7" name="08KE032-JUN-SEP-REPORT" type="6" refreshedVersion="0" background="1">
    <textPr prompt="0" sourceFile="\\TAPPET\AAHMED$\Cariboo Streamflow Inventory\HEC-SSP outputs\08KE032-JUN-SEP-REPORT.txt">
      <textFields>
        <textField/>
      </textFields>
    </textPr>
  </connection>
  <connection id="3068" name="08KE032-JUN-SEP-REPORT1" type="6" refreshedVersion="4" background="1">
    <textPr prompt="0" codePage="850" sourceFile="\\TAPPET\AAHMED$\Cariboo Streamflow Inventory\HEC-SSP outputs\08KE03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9" name="08KE032-JUN-SEP-REPORT2" type="6" refreshedVersion="4" background="1">
    <textPr prompt="0" codePage="850" sourceFile="\\TAPPET\AAHMED$\Cariboo Streamflow Inventory\HEC-SSP outputs\08KE03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0" name="08KE032-JUN-SEP-REPORT3" type="6" refreshedVersion="4" background="1">
    <textPr prompt="0" codePage="850" sourceFile="\\TAPPET\AAHMED$\Cariboo Streamflow Inventory\HEC-SSP outputs\08KE03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1" name="08KE032-PEAK-REPORT" type="6" refreshedVersion="4" background="1">
    <textPr prompt="0" codePage="850" sourceFile="\\TAPPET\AAHMED$\Cariboo Streamflow Inventory\HEC-SSP outputs\08KE03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2" name="08KE032-PEAK-REPORT1" type="6" refreshedVersion="4" background="1">
    <textPr prompt="0" codePage="850" sourceFile="\\TAPPET\AAHMED$\Cariboo Streamflow Inventory\HEC-SSP outputs\08KE03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3" name="08KE032-PEAK-REPORT2" type="6" refreshedVersion="4" background="1">
    <textPr prompt="0" codePage="850" sourceFile="\\TAPPET\AAHMED$\Cariboo Streamflow Inventory\HEC-SSP outputs\08KE03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4" name="08KE032-PEAK-REPORT3" type="6" refreshedVersion="4" background="1">
    <textPr prompt="0" codePage="850" sourceFile="\\TAPPET\AAHMED$\Cariboo Streamflow Inventory\HEC-SSP outputs\08KE03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5" name="08KF001-ANN7D-REPORT" type="6" refreshedVersion="4" background="1">
    <textPr prompt="0" codePage="850" sourceFile="\\TAPPET\AAHMED$\Cariboo Streamflow Inventory\HEC-SSP outputs\08KF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6" name="08KF001-ANN7D-REPORT1" type="6" refreshedVersion="4" background="1">
    <textPr prompt="0" codePage="850" sourceFile="\\TAPPET\AAHMED$\Cariboo Streamflow Inventory\HEC-SSP outputs\08KF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7" name="08KF001-ANN7D-REPORT2" type="6" refreshedVersion="4" background="1">
    <textPr prompt="0" codePage="850" sourceFile="\\TAPPET\AAHMED$\Cariboo Streamflow Inventory\HEC-SSP outputs\08KF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8" name="08KF001-ANN7D-REPORT3" type="6" refreshedVersion="4" background="1">
    <textPr prompt="0" codePage="850" sourceFile="\\TAPPET\AAHMED$\Cariboo Streamflow Inventory\HEC-SSP outputs\08KF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9" name="08KF001-ANNHIGH-REPORT" type="6" refreshedVersion="4" background="1">
    <textPr prompt="0" codePage="850" sourceFile="\\TAPPET\AAHMED$\Cariboo Streamflow Inventory\HEC-SSP outputs\08KF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0" name="08KF001-ANNHIGH-REPORT1" type="6" refreshedVersion="4" background="1">
    <textPr prompt="0" codePage="850" sourceFile="\\TAPPET\AAHMED$\Cariboo Streamflow Inventory\HEC-SSP outputs\08KF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1" name="08KF001-ANNHIGH-REPORT2" type="6" refreshedVersion="4" background="1">
    <textPr prompt="0" codePage="850" sourceFile="\\TAPPET\AAHMED$\Cariboo Streamflow Inventory\HEC-SSP outputs\08KF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2" name="08KF001-ANNHIGH-REPORT3" type="6" refreshedVersion="4" background="1">
    <textPr prompt="0" codePage="850" sourceFile="\\TAPPET\AAHMED$\Cariboo Streamflow Inventory\HEC-SSP outputs\08KF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3" name="08KF001-ANNLOW-REPORT" type="6" refreshedVersion="4" background="1">
    <textPr prompt="0" codePage="850" sourceFile="\\TAPPET\AAHMED$\Cariboo Streamflow Inventory\HEC-SSP outputs\08KF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4" name="08KF001-ANNLOW-REPORT1" type="6" refreshedVersion="4" background="1">
    <textPr prompt="0" codePage="850" sourceFile="\\TAPPET\AAHMED$\Cariboo Streamflow Inventory\HEC-SSP outputs\08KF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5" name="08KF001-ANNLOW-REPORT2" type="6" refreshedVersion="4" background="1">
    <textPr prompt="0" codePage="850" sourceFile="\\TAPPET\AAHMED$\Cariboo Streamflow Inventory\HEC-SSP outputs\08KF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6" name="08KF001-ANNLOW-REPORT3" type="6" refreshedVersion="4" background="1">
    <textPr prompt="0" codePage="850" sourceFile="\\TAPPET\AAHMED$\Cariboo Streamflow Inventory\HEC-SSP outputs\08KF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7" name="08KF001-JUN-SEP-REPORT" type="6" refreshedVersion="4" background="1">
    <textPr prompt="0" codePage="850" sourceFile="\\TAPPET\AAHMED$\Cariboo Streamflow Inventory\HEC-SSP outputs\08KF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8" name="08KF001-JUN-SEP-REPORT1" type="6" refreshedVersion="4" background="1">
    <textPr prompt="0" codePage="850" sourceFile="\\TAPPET\AAHMED$\Cariboo Streamflow Inventory\HEC-SSP outputs\08KF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9" name="08KF001-JUN-SEP-REPORT2" type="6" refreshedVersion="4" background="1">
    <textPr prompt="0" codePage="850" sourceFile="\\TAPPET\AAHMED$\Cariboo Streamflow Inventory\HEC-SSP outputs\08KF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0" name="08KF001-JUN-SEP-REPORT3" type="6" refreshedVersion="4" background="1">
    <textPr prompt="0" codePage="850" sourceFile="\\TAPPET\AAHMED$\Cariboo Streamflow Inventory\HEC-SSP outputs\08KF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1" name="08KF001-PEAK-REPORT" type="6" refreshedVersion="4" background="1">
    <textPr prompt="0" codePage="850" sourceFile="\\TAPPET\AAHMED$\Cariboo Streamflow Inventory\HEC-SSP outputs\08KF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2" name="08KF001-PEAK-REPORT1" type="6" refreshedVersion="4" background="1">
    <textPr prompt="0" codePage="850" sourceFile="\\TAPPET\AAHMED$\Cariboo Streamflow Inventory\HEC-SSP outputs\08KF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3" name="08KF001-PEAK-REPORT2" type="6" refreshedVersion="4" background="1">
    <textPr prompt="0" codePage="850" sourceFile="\\TAPPET\AAHMED$\Cariboo Streamflow Inventory\HEC-SSP outputs\08KF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4" name="08KF001-PEAK-REPORT3" type="6" refreshedVersion="4" background="1">
    <textPr prompt="0" codePage="850" sourceFile="\\TAPPET\AAHMED$\Cariboo Streamflow Inventory\HEC-SSP outputs\08KF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5" name="08KG001-ANN7D-REPORT" type="6" refreshedVersion="4" background="1">
    <textPr prompt="0" codePage="850" sourceFile="\\TAPPET\AAHMED$\Cariboo Streamflow Inventory\HEC-SSP outputs\08KG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6" name="08KG001-ANN7D-REPORT1" type="6" refreshedVersion="4" background="1">
    <textPr prompt="0" codePage="850" sourceFile="\\TAPPET\AAHMED$\Cariboo Streamflow Inventory\HEC-SSP outputs\08KG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7" name="08KG001-ANN7D-REPORT2" type="6" refreshedVersion="4" background="1">
    <textPr prompt="0" codePage="850" sourceFile="\\TAPPET\AAHMED$\Cariboo Streamflow Inventory\HEC-SSP outputs\08KG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8" name="08KG001-ANNHIGH-REPORT" type="6" refreshedVersion="4" background="1">
    <textPr prompt="0" codePage="850" sourceFile="\\TAPPET\AAHMED$\Cariboo Streamflow Inventory\HEC-SSP outputs\08KG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9" name="08KG001-ANNHIGH-REPORT1" type="6" refreshedVersion="4" background="1">
    <textPr prompt="0" codePage="850" sourceFile="\\TAPPET\AAHMED$\Cariboo Streamflow Inventory\HEC-SSP outputs\08KG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0" name="08KG001-ANNHIGH-REPORT2" type="6" refreshedVersion="4" background="1">
    <textPr prompt="0" codePage="850" sourceFile="\\TAPPET\AAHMED$\Cariboo Streamflow Inventory\HEC-SSP outputs\08KG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1" name="08KG001-ANNLOW-REPORT" type="6" refreshedVersion="4" background="1">
    <textPr prompt="0" codePage="850" sourceFile="\\TAPPET\AAHMED$\Cariboo Streamflow Inventory\HEC-SSP outputs\08KG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2" name="08KG001-ANNLOW-REPORT1" type="6" refreshedVersion="4" background="1">
    <textPr prompt="0" codePage="850" sourceFile="\\TAPPET\AAHMED$\Cariboo Streamflow Inventory\HEC-SSP outputs\08KG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3" name="08KG001-ANNLOW-REPORT2" type="6" refreshedVersion="4" background="1">
    <textPr prompt="0" codePage="850" sourceFile="\\TAPPET\AAHMED$\Cariboo Streamflow Inventory\HEC-SSP outputs\08KG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4" name="08KG001-JUN-SEP-REPORT" type="6" refreshedVersion="4" background="1">
    <textPr prompt="0" codePage="850" sourceFile="\\TAPPET\AAHMED$\Cariboo Streamflow Inventory\HEC-SSP outputs\08KG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5" name="08KG001-JUN-SEP-REPORT1" type="6" refreshedVersion="4" background="1">
    <textPr prompt="0" codePage="850" sourceFile="\\TAPPET\AAHMED$\Cariboo Streamflow Inventory\HEC-SSP outputs\08KG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6" name="08KG001-JUN-SEP-REPORT2" type="6" refreshedVersion="4" background="1">
    <textPr prompt="0" codePage="850" sourceFile="\\TAPPET\AAHMED$\Cariboo Streamflow Inventory\HEC-SSP outputs\08KG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7" name="08KG001-PEAK-REPORT" type="6" refreshedVersion="4" background="1">
    <textPr prompt="0" codePage="850" sourceFile="\\TAPPET\AAHMED$\Cariboo Streamflow Inventory\HEC-SSP outputs\08KG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8" name="08KG001-PEAK-REPORT1" type="6" refreshedVersion="4" background="1">
    <textPr prompt="0" codePage="850" sourceFile="\\TAPPET\AAHMED$\Cariboo Streamflow Inventory\HEC-SSP outputs\08KG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9" name="08KG001-PEAK-REPORT2" type="6" refreshedVersion="4" background="1">
    <textPr prompt="0" codePage="850" sourceFile="\\TAPPET\AAHMED$\Cariboo Streamflow Inventory\HEC-SSP outputs\08KG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0" name="08KG003-ANN7D-REPORT" type="6" refreshedVersion="4" background="1">
    <textPr prompt="0" codePage="850" sourceFile="\\TAPPET\AAHMED$\Cariboo Streamflow Inventory\HEC-SSP outputs\08KG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1" name="08KG003-ANN7D-REPORT1" type="6" refreshedVersion="4" background="1">
    <textPr prompt="0" codePage="850" sourceFile="\\TAPPET\AAHMED$\Cariboo Streamflow Inventory\HEC-SSP outputs\08KG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2" name="08KG003-ANN7D-REPORT2" type="6" refreshedVersion="4" background="1">
    <textPr prompt="0" codePage="850" sourceFile="\\TAPPET\AAHMED$\Cariboo Streamflow Inventory\HEC-SSP outputs\08KG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3" name="08KG003-ANN7D-REPORT3" type="6" refreshedVersion="4" background="1">
    <textPr prompt="0" codePage="850" sourceFile="\\TAPPET\AAHMED$\Cariboo Streamflow Inventory\HEC-SSP outputs\08KG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4" name="08KG003-ANNHIGH-REPORT" type="6" refreshedVersion="4" background="1">
    <textPr prompt="0" codePage="850" sourceFile="\\TAPPET\AAHMED$\Cariboo Streamflow Inventory\HEC-SSP outputs\08KG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5" name="08KG003-ANNHIGH-REPORT1" type="6" refreshedVersion="4" background="1">
    <textPr prompt="0" codePage="850" sourceFile="\\TAPPET\AAHMED$\Cariboo Streamflow Inventory\HEC-SSP outputs\08KG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6" name="08KG003-ANNHIGH-REPORT2" type="6" refreshedVersion="4" background="1">
    <textPr prompt="0" codePage="850" sourceFile="\\TAPPET\AAHMED$\Cariboo Streamflow Inventory\HEC-SSP outputs\08KG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7" name="08KG003-ANNHIGH-REPORT3" type="6" refreshedVersion="4" background="1">
    <textPr prompt="0" codePage="850" sourceFile="\\TAPPET\AAHMED$\Cariboo Streamflow Inventory\HEC-SSP outputs\08KG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8" name="08KG003-ANNLOW-REPORT" type="6" refreshedVersion="4" background="1">
    <textPr prompt="0" codePage="850" sourceFile="\\TAPPET\AAHMED$\Cariboo Streamflow Inventory\HEC-SSP outputs\08KG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9" name="08KG003-ANNLOW-REPORT1" type="6" refreshedVersion="4" background="1">
    <textPr prompt="0" codePage="850" sourceFile="\\TAPPET\AAHMED$\Cariboo Streamflow Inventory\HEC-SSP outputs\08KG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0" name="08KG003-ANNLOW-REPORT2" type="6" refreshedVersion="4" background="1">
    <textPr prompt="0" codePage="850" sourceFile="\\TAPPET\AAHMED$\Cariboo Streamflow Inventory\HEC-SSP outputs\08KG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1" name="08KG003-ANNLOW-REPORT3" type="6" refreshedVersion="4" background="1">
    <textPr prompt="0" codePage="850" sourceFile="\\TAPPET\AAHMED$\Cariboo Streamflow Inventory\HEC-SSP outputs\08KG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2" name="08KG003-JUN-SEP-REPORT" type="6" refreshedVersion="4" background="1">
    <textPr prompt="0" codePage="850" sourceFile="\\TAPPET\AAHMED$\Cariboo Streamflow Inventory\HEC-SSP outputs\08KG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3" name="08KG003-JUN-SEP-REPORT1" type="6" refreshedVersion="4" background="1">
    <textPr prompt="0" codePage="850" sourceFile="\\TAPPET\AAHMED$\Cariboo Streamflow Inventory\HEC-SSP outputs\08KG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4" name="08KG003-JUN-SEP-REPORT2" type="6" refreshedVersion="4" background="1">
    <textPr prompt="0" codePage="850" sourceFile="\\TAPPET\AAHMED$\Cariboo Streamflow Inventory\HEC-SSP outputs\08KG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5" name="08KG003-JUN-SEP-REPORT3" type="6" refreshedVersion="4" background="1">
    <textPr prompt="0" codePage="850" sourceFile="\\TAPPET\AAHMED$\Cariboo Streamflow Inventory\HEC-SSP outputs\08KG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6" name="08KG003-PEAK-REPORT" type="6" refreshedVersion="4" background="1">
    <textPr prompt="0" codePage="850" sourceFile="\\TAPPET\AAHMED$\Cariboo Streamflow Inventory\HEC-SSP outputs\08KG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7" name="08KG003-PEAK-REPORT1" type="6" refreshedVersion="4" background="1">
    <textPr prompt="0" codePage="850" sourceFile="\\TAPPET\AAHMED$\Cariboo Streamflow Inventory\HEC-SSP outputs\08KG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8" name="08KG003-PEAK-REPORT2" type="6" refreshedVersion="4" background="1">
    <textPr prompt="0" codePage="850" sourceFile="\\TAPPET\AAHMED$\Cariboo Streamflow Inventory\HEC-SSP outputs\08KG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9" name="08KG003-PEAK-REPORT3" type="6" refreshedVersion="4" background="1">
    <textPr prompt="0" codePage="850" sourceFile="\\TAPPET\AAHMED$\Cariboo Streamflow Inventory\HEC-SSP outputs\08KG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0" name="08KH001-ANN7D-REPORT" type="6" refreshedVersion="4" background="1">
    <textPr prompt="0" codePage="850" sourceFile="\\TAPPET\AAHMED$\Cariboo Streamflow Inventory\HEC-SSP outputs\08KH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1" name="08KH001-ANN7D-REPORT1" type="6" refreshedVersion="4" background="1">
    <textPr prompt="0" codePage="850" sourceFile="\\TAPPET\AAHMED$\Cariboo Streamflow Inventory\HEC-SSP outputs\08KH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2" name="08KH001-ANN7D-REPORT2" type="6" refreshedVersion="4" background="1">
    <textPr prompt="0" codePage="850" sourceFile="\\TAPPET\AAHMED$\Cariboo Streamflow Inventory\HEC-SSP outputs\08KH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3" name="08KH001-ANN7D-REPORT3" type="6" refreshedVersion="4" background="1">
    <textPr prompt="0" codePage="850" sourceFile="\\TAPPET\AAHMED$\Cariboo Streamflow Inventory\HEC-SSP outputs\08KH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4" name="08KH001-ANNHIGH-REPORT" type="6" refreshedVersion="4" background="1">
    <textPr prompt="0" codePage="850" sourceFile="\\TAPPET\AAHMED$\Cariboo Streamflow Inventory\HEC-SSP outputs\08KH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5" name="08KH001-ANNHIGH-REPORT1" type="6" refreshedVersion="4" background="1">
    <textPr prompt="0" codePage="850" sourceFile="\\TAPPET\AAHMED$\Cariboo Streamflow Inventory\HEC-SSP outputs\08KH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6" name="08KH001-ANNHIGH-REPORT2" type="6" refreshedVersion="4" background="1">
    <textPr prompt="0" codePage="850" sourceFile="\\TAPPET\AAHMED$\Cariboo Streamflow Inventory\HEC-SSP outputs\08KH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7" name="08KH001-ANNHIGH-REPORT3" type="6" refreshedVersion="4" background="1">
    <textPr prompt="0" codePage="850" sourceFile="\\TAPPET\AAHMED$\Cariboo Streamflow Inventory\HEC-SSP outputs\08KH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8" name="08KH001-ANNLOW-REPORT" type="6" refreshedVersion="4" background="1">
    <textPr prompt="0" codePage="850" sourceFile="\\TAPPET\AAHMED$\Cariboo Streamflow Inventory\HEC-SSP outputs\08KH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9" name="08KH001-ANNLOW-REPORT1" type="6" refreshedVersion="4" background="1">
    <textPr prompt="0" codePage="850" sourceFile="\\TAPPET\AAHMED$\Cariboo Streamflow Inventory\HEC-SSP outputs\08KH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0" name="08KH001-ANNLOW-REPORT2" type="6" refreshedVersion="4" background="1">
    <textPr prompt="0" codePage="850" sourceFile="\\TAPPET\AAHMED$\Cariboo Streamflow Inventory\HEC-SSP outputs\08KH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1" name="08KH001-ANNLOW-REPORT3" type="6" refreshedVersion="4" background="1">
    <textPr prompt="0" codePage="850" sourceFile="\\TAPPET\AAHMED$\Cariboo Streamflow Inventory\HEC-SSP outputs\08KH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2" name="08KH001-JUN-SEP-REPORT" type="6" refreshedVersion="4" background="1">
    <textPr prompt="0" codePage="850" sourceFile="\\TAPPET\AAHMED$\Cariboo Streamflow Inventory\HEC-SSP outputs\08KH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3" name="08KH001-JUN-SEP-REPORT1" type="6" refreshedVersion="4" background="1">
    <textPr prompt="0" codePage="850" sourceFile="\\TAPPET\AAHMED$\Cariboo Streamflow Inventory\HEC-SSP outputs\08KH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4" name="08KH001-JUN-SEP-REPORT2" type="6" refreshedVersion="4" background="1">
    <textPr prompt="0" codePage="850" sourceFile="\\TAPPET\AAHMED$\Cariboo Streamflow Inventory\HEC-SSP outputs\08KH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5" name="08KH001-JUN-SEP-REPORT3" type="6" refreshedVersion="4" background="1">
    <textPr prompt="0" codePage="850" sourceFile="\\TAPPET\AAHMED$\Cariboo Streamflow Inventory\HEC-SSP outputs\08KH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6" name="08KH001-PEAK-REPORT" type="6" refreshedVersion="4" background="1">
    <textPr prompt="0" codePage="850" sourceFile="\\TAPPET\AAHMED$\Cariboo Streamflow Inventory\HEC-SSP outputs\08KH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7" name="08KH001-PEAK-REPORT1" type="6" refreshedVersion="4" background="1">
    <textPr prompt="0" codePage="850" sourceFile="\\TAPPET\AAHMED$\Cariboo Streamflow Inventory\HEC-SSP outputs\08KH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8" name="08KH001-PEAK-REPORT2" type="6" refreshedVersion="4" background="1">
    <textPr prompt="0" codePage="850" sourceFile="\\TAPPET\AAHMED$\Cariboo Streamflow Inventory\HEC-SSP outputs\08KH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9" name="08KH001-PEAK-REPORT3" type="6" refreshedVersion="4" background="1">
    <textPr prompt="0" codePage="850" sourceFile="\\TAPPET\AAHMED$\Cariboo Streamflow Inventory\HEC-SSP outputs\08KH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0" name="08KH003-ANN7D-REPORT" type="6" refreshedVersion="4" background="1">
    <textPr prompt="0" codePage="850" sourceFile="\\TAPPET\AAHMED$\Cariboo Streamflow Inventory\HEC-SSP outputs\08KH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1" name="08KH003-ANN7D-REPORT1" type="6" refreshedVersion="4" background="1">
    <textPr prompt="0" codePage="850" sourceFile="\\TAPPET\AAHMED$\Cariboo Streamflow Inventory\HEC-SSP outputs\08KH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2" name="08KH003-ANN7D-REPORT2" type="6" refreshedVersion="4" background="1">
    <textPr prompt="0" codePage="850" sourceFile="\\TAPPET\AAHMED$\Cariboo Streamflow Inventory\HEC-SSP outputs\08KH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3" name="08KH003-ANN7D-REPORT3" type="6" refreshedVersion="4" background="1">
    <textPr prompt="0" codePage="850" sourceFile="\\TAPPET\AAHMED$\Cariboo Streamflow Inventory\HEC-SSP outputs\08KH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4" name="08KH003-ANNHIGH-REPORT" type="6" refreshedVersion="4" background="1">
    <textPr prompt="0" codePage="850" sourceFile="\\TAPPET\AAHMED$\Cariboo Streamflow Inventory\HEC-SSP outputs\08KH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5" name="08KH003-ANNHIGH-REPORT1" type="6" refreshedVersion="4" background="1">
    <textPr prompt="0" codePage="850" sourceFile="\\TAPPET\AAHMED$\Cariboo Streamflow Inventory\HEC-SSP outputs\08KH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6" name="08KH003-ANNHIGH-REPORT2" type="6" refreshedVersion="4" background="1">
    <textPr prompt="0" codePage="850" sourceFile="\\TAPPET\AAHMED$\Cariboo Streamflow Inventory\HEC-SSP outputs\08KH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7" name="08KH003-ANNHIGH-REPORT3" type="6" refreshedVersion="4" background="1">
    <textPr prompt="0" codePage="850" sourceFile="\\TAPPET\AAHMED$\Cariboo Streamflow Inventory\HEC-SSP outputs\08KH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8" name="08KH003-ANNLOW-REPORT" type="6" refreshedVersion="4" background="1">
    <textPr prompt="0" codePage="850" sourceFile="\\TAPPET\AAHMED$\Cariboo Streamflow Inventory\HEC-SSP outputs\08KH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9" name="08KH003-ANNLOW-REPORT1" type="6" refreshedVersion="4" background="1">
    <textPr prompt="0" codePage="850" sourceFile="\\TAPPET\AAHMED$\Cariboo Streamflow Inventory\HEC-SSP outputs\08KH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0" name="08KH003-ANNLOW-REPORT2" type="6" refreshedVersion="4" background="1">
    <textPr prompt="0" codePage="850" sourceFile="\\TAPPET\AAHMED$\Cariboo Streamflow Inventory\HEC-SSP outputs\08KH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1" name="08KH003-ANNLOW-REPORT3" type="6" refreshedVersion="4" background="1">
    <textPr prompt="0" codePage="850" sourceFile="\\TAPPET\AAHMED$\Cariboo Streamflow Inventory\HEC-SSP outputs\08KH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2" name="08KH003-JUN-SEP-REPORT" type="6" refreshedVersion="4" background="1">
    <textPr prompt="0" codePage="850" sourceFile="\\TAPPET\AAHMED$\Cariboo Streamflow Inventory\HEC-SSP outputs\08KH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3" name="08KH003-JUN-SEP-REPORT1" type="6" refreshedVersion="4" background="1">
    <textPr prompt="0" codePage="850" sourceFile="\\TAPPET\AAHMED$\Cariboo Streamflow Inventory\HEC-SSP outputs\08KH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4" name="08KH003-JUN-SEP-REPORT2" type="6" refreshedVersion="4" background="1">
    <textPr prompt="0" codePage="850" sourceFile="\\TAPPET\AAHMED$\Cariboo Streamflow Inventory\HEC-SSP outputs\08KH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5" name="08KH003-JUN-SEP-REPORT3" type="6" refreshedVersion="4" background="1">
    <textPr prompt="0" codePage="850" sourceFile="\\TAPPET\AAHMED$\Cariboo Streamflow Inventory\HEC-SSP outputs\08KH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6" name="08KH003-PEAK-REPORT" type="6" refreshedVersion="4" background="1">
    <textPr prompt="0" codePage="850" sourceFile="\\TAPPET\AAHMED$\Cariboo Streamflow Inventory\HEC-SSP outputs\08KH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7" name="08KH003-PEAK-REPORT1" type="6" refreshedVersion="4" background="1">
    <textPr prompt="0" codePage="850" sourceFile="\\TAPPET\AAHMED$\Cariboo Streamflow Inventory\HEC-SSP outputs\08KH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8" name="08KH003-PEAK-REPORT2" type="6" refreshedVersion="4" background="1">
    <textPr prompt="0" codePage="850" sourceFile="\\TAPPET\AAHMED$\Cariboo Streamflow Inventory\HEC-SSP outputs\08KH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9" name="08KH003-PEAK-REPORT3" type="6" refreshedVersion="4" background="1">
    <textPr prompt="0" codePage="850" sourceFile="\\TAPPET\AAHMED$\Cariboo Streamflow Inventory\HEC-SSP outputs\08KH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0" name="08KH006-ANN7D-REPORT" type="6" refreshedVersion="4" background="1">
    <textPr prompt="0" codePage="850" sourceFile="\\TAPPET\AAHMED$\Cariboo Streamflow Inventory\HEC-SSP outputs\08KH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1" name="08KH006-ANN7D-REPORT1" type="6" refreshedVersion="4" background="1">
    <textPr prompt="0" codePage="850" sourceFile="\\TAPPET\AAHMED$\Cariboo Streamflow Inventory\HEC-SSP outputs\08KH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2" name="08KH006-ANN7D-REPORT2" type="6" refreshedVersion="4" background="1">
    <textPr prompt="0" codePage="850" sourceFile="\\TAPPET\AAHMED$\Cariboo Streamflow Inventory\HEC-SSP outputs\08KH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3" name="08KH006-ANN7D-REPORT3" type="6" refreshedVersion="4" background="1">
    <textPr prompt="0" codePage="850" sourceFile="\\TAPPET\AAHMED$\Cariboo Streamflow Inventory\HEC-SSP outputs\08KH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4" name="08KH006-ANNHIGH-REPORT" type="6" refreshedVersion="4" background="1">
    <textPr prompt="0" codePage="850" sourceFile="\\TAPPET\AAHMED$\Cariboo Streamflow Inventory\HEC-SSP outputs\08KH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5" name="08KH006-ANNHIGH-REPORT1" type="6" refreshedVersion="4" background="1">
    <textPr prompt="0" codePage="850" sourceFile="\\TAPPET\AAHMED$\Cariboo Streamflow Inventory\HEC-SSP outputs\08KH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6" name="08KH006-ANNHIGH-REPORT2" type="6" refreshedVersion="4" background="1">
    <textPr prompt="0" codePage="850" sourceFile="\\TAPPET\AAHMED$\Cariboo Streamflow Inventory\HEC-SSP outputs\08KH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7" name="08KH006-ANNHIGH-REPORT3" type="6" refreshedVersion="4" background="1">
    <textPr prompt="0" codePage="850" sourceFile="\\TAPPET\AAHMED$\Cariboo Streamflow Inventory\HEC-SSP outputs\08KH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8" name="08KH006-ANNLOW-REPORT" type="6" refreshedVersion="4" background="1">
    <textPr prompt="0" codePage="850" sourceFile="\\TAPPET\AAHMED$\Cariboo Streamflow Inventory\HEC-SSP outputs\08KH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9" name="08KH006-ANNLOW-REPORT1" type="6" refreshedVersion="4" background="1">
    <textPr prompt="0" codePage="850" sourceFile="\\TAPPET\AAHMED$\Cariboo Streamflow Inventory\HEC-SSP outputs\08KH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0" name="08KH006-ANNLOW-REPORT2" type="6" refreshedVersion="4" background="1">
    <textPr prompt="0" codePage="850" sourceFile="\\TAPPET\AAHMED$\Cariboo Streamflow Inventory\HEC-SSP outputs\08KH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1" name="08KH006-ANNLOW-REPORT3" type="6" refreshedVersion="4" background="1">
    <textPr prompt="0" codePage="850" sourceFile="\\TAPPET\AAHMED$\Cariboo Streamflow Inventory\HEC-SSP outputs\08KH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2" name="08KH006-JUN-SEP-REPORT" type="6" refreshedVersion="4" background="1">
    <textPr prompt="0" codePage="850" sourceFile="\\TAPPET\AAHMED$\Cariboo Streamflow Inventory\HEC-SSP outputs\08KH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3" name="08KH006-JUN-SEP-REPORT1" type="6" refreshedVersion="4" background="1">
    <textPr prompt="0" codePage="850" sourceFile="\\TAPPET\AAHMED$\Cariboo Streamflow Inventory\HEC-SSP outputs\08KH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4" name="08KH006-JUN-SEP-REPORT2" type="6" refreshedVersion="4" background="1">
    <textPr prompt="0" codePage="850" sourceFile="\\TAPPET\AAHMED$\Cariboo Streamflow Inventory\HEC-SSP outputs\08KH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5" name="08KH006-JUN-SEP-REPORT3" type="6" refreshedVersion="4" background="1">
    <textPr prompt="0" codePage="850" sourceFile="\\TAPPET\AAHMED$\Cariboo Streamflow Inventory\HEC-SSP outputs\08KH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6" name="08KH006-PEAK-REPORT" type="6" refreshedVersion="4" background="1">
    <textPr prompt="0" codePage="850" sourceFile="\\TAPPET\AAHMED$\Cariboo Streamflow Inventory\HEC-SSP outputs\08KH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7" name="08KH006-PEAK-REPORT1" type="6" refreshedVersion="4" background="1">
    <textPr prompt="0" codePage="850" sourceFile="\\TAPPET\AAHMED$\Cariboo Streamflow Inventory\HEC-SSP outputs\08KH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8" name="08KH006-PEAK-REPORT2" type="6" refreshedVersion="4" background="1">
    <textPr prompt="0" codePage="850" sourceFile="\\TAPPET\AAHMED$\Cariboo Streamflow Inventory\HEC-SSP outputs\08KH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9" name="08KH006-PEAK-REPORT3" type="6" refreshedVersion="4" background="1">
    <textPr prompt="0" codePage="850" sourceFile="\\TAPPET\AAHMED$\Cariboo Streamflow Inventory\HEC-SSP outputs\08KH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0" name="08KH010-ANN7D-REPORT" type="6" refreshedVersion="4" background="1">
    <textPr prompt="0" codePage="850" sourceFile="\\TAPPET\AAHMED$\Cariboo Streamflow Inventory\HEC-SSP outputs\08KH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1" name="08KH010-ANN7D-REPORT1" type="6" refreshedVersion="4" background="1">
    <textPr prompt="0" codePage="850" sourceFile="\\TAPPET\AAHMED$\Cariboo Streamflow Inventory\HEC-SSP outputs\08KH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2" name="08KH010-ANN7D-REPORT2" type="6" refreshedVersion="4" background="1">
    <textPr prompt="0" codePage="850" sourceFile="\\TAPPET\AAHMED$\Cariboo Streamflow Inventory\HEC-SSP outputs\08KH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3" name="08KH010-ANNHIGH-REPORT" type="6" refreshedVersion="4" background="1">
    <textPr prompt="0" codePage="850" sourceFile="\\TAPPET\AAHMED$\Cariboo Streamflow Inventory\HEC-SSP outputs\08KH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4" name="08KH010-ANNHIGH-REPORT1" type="6" refreshedVersion="4" background="1">
    <textPr prompt="0" codePage="850" sourceFile="\\TAPPET\AAHMED$\Cariboo Streamflow Inventory\HEC-SSP outputs\08KH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5" name="08KH010-ANNHIGH-REPORT2" type="6" refreshedVersion="4" background="1">
    <textPr prompt="0" codePage="850" sourceFile="\\TAPPET\AAHMED$\Cariboo Streamflow Inventory\HEC-SSP outputs\08KH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6" name="08KH010-ANNLOW-REPORT" type="6" refreshedVersion="4" background="1">
    <textPr prompt="0" codePage="850" sourceFile="\\TAPPET\AAHMED$\Cariboo Streamflow Inventory\HEC-SSP outputs\08KH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7" name="08KH010-ANNLOW-REPORT1" type="6" refreshedVersion="4" background="1">
    <textPr prompt="0" codePage="850" sourceFile="\\TAPPET\AAHMED$\Cariboo Streamflow Inventory\HEC-SSP outputs\08KH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8" name="08KH010-ANNLOW-REPORT2" type="6" refreshedVersion="4" background="1">
    <textPr prompt="0" codePage="850" sourceFile="\\TAPPET\AAHMED$\Cariboo Streamflow Inventory\HEC-SSP outputs\08KH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9" name="08KH010-JUN-SEP-REPORT" type="6" refreshedVersion="4" background="1">
    <textPr prompt="0" codePage="850" sourceFile="\\TAPPET\AAHMED$\Cariboo Streamflow Inventory\HEC-SSP outputs\08KH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0" name="08KH010-JUN-SEP-REPORT1" type="6" refreshedVersion="4" background="1">
    <textPr prompt="0" codePage="850" sourceFile="\\TAPPET\AAHMED$\Cariboo Streamflow Inventory\HEC-SSP outputs\08KH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1" name="08KH010-JUN-SEP-REPORT2" type="6" refreshedVersion="4" background="1">
    <textPr prompt="0" codePage="850" sourceFile="\\TAPPET\AAHMED$\Cariboo Streamflow Inventory\HEC-SSP outputs\08KH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2" name="08KH010-PEAK-REPORT" type="6" refreshedVersion="4" background="1">
    <textPr prompt="0" codePage="850" sourceFile="\\TAPPET\AAHMED$\Cariboo Streamflow Inventory\HEC-SSP outputs\08KH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3" name="08KH010-PEAK-REPORT1" type="6" refreshedVersion="4" background="1">
    <textPr prompt="0" codePage="850" sourceFile="\\TAPPET\AAHMED$\Cariboo Streamflow Inventory\HEC-SSP outputs\08KH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4" name="08KH010-PEAK-REPORT2" type="6" refreshedVersion="4" background="1">
    <textPr prompt="0" codePage="850" sourceFile="\\TAPPET\AAHMED$\Cariboo Streamflow Inventory\HEC-SSP outputs\08KH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5" name="08KH019-ANN7D-REPORT" type="6" refreshedVersion="4" background="1">
    <textPr prompt="0" codePage="850" sourceFile="\\TAPPET\AAHMED$\Cariboo Streamflow Inventory\HEC-SSP outputs\08KH01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6" name="08KH019-ANN7D-REPORT1" type="6" refreshedVersion="4" background="1">
    <textPr prompt="0" codePage="850" sourceFile="\\TAPPET\AAHMED$\Cariboo Streamflow Inventory\HEC-SSP outputs\08KH01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7" name="08KH019-ANN7D-REPORT2" type="6" refreshedVersion="4" background="1">
    <textPr prompt="0" codePage="850" sourceFile="\\TAPPET\AAHMED$\Cariboo Streamflow Inventory\HEC-SSP outputs\08KH01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8" name="08KH019-ANNHIGH-REPORT" type="6" refreshedVersion="4" background="1">
    <textPr prompt="0" codePage="850" sourceFile="\\TAPPET\AAHMED$\Cariboo Streamflow Inventory\HEC-SSP outputs\08KH01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9" name="08KH019-ANNHIGH-REPORT1" type="6" refreshedVersion="4" background="1">
    <textPr prompt="0" codePage="850" sourceFile="\\TAPPET\AAHMED$\Cariboo Streamflow Inventory\HEC-SSP outputs\08KH01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0" name="08KH019-ANNHIGH-REPORT2" type="6" refreshedVersion="4" background="1">
    <textPr prompt="0" codePage="850" sourceFile="\\TAPPET\AAHMED$\Cariboo Streamflow Inventory\HEC-SSP outputs\08KH01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1" name="08KH019-ANNLOW-REPORT" type="6" refreshedVersion="4" background="1">
    <textPr prompt="0" codePage="850" sourceFile="\\TAPPET\AAHMED$\Cariboo Streamflow Inventory\HEC-SSP outputs\08KH01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2" name="08KH019-ANNLOW-REPORT1" type="6" refreshedVersion="4" background="1">
    <textPr prompt="0" codePage="850" sourceFile="\\TAPPET\AAHMED$\Cariboo Streamflow Inventory\HEC-SSP outputs\08KH01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3" name="08KH019-ANNLOW-REPORT2" type="6" refreshedVersion="4" background="1">
    <textPr prompt="0" codePage="850" sourceFile="\\TAPPET\AAHMED$\Cariboo Streamflow Inventory\HEC-SSP outputs\08KH01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4" name="08KH019-JUN-SEP-REPORT" type="6" refreshedVersion="4" background="1">
    <textPr prompt="0" codePage="850" sourceFile="\\TAPPET\AAHMED$\Cariboo Streamflow Inventory\HEC-SSP outputs\08KH01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5" name="08KH019-JUN-SEP-REPORT1" type="6" refreshedVersion="4" background="1">
    <textPr prompt="0" codePage="850" sourceFile="\\TAPPET\AAHMED$\Cariboo Streamflow Inventory\HEC-SSP outputs\08KH01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6" name="08KH019-JUN-SEP-REPORT2" type="6" refreshedVersion="4" background="1">
    <textPr prompt="0" codePage="850" sourceFile="\\TAPPET\AAHMED$\Cariboo Streamflow Inventory\HEC-SSP outputs\08KH01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7" name="08KH019-PEAK-REPORT" type="6" refreshedVersion="4" background="1">
    <textPr prompt="0" codePage="850" sourceFile="\\TAPPET\AAHMED$\Cariboo Streamflow Inventory\HEC-SSP outputs\08KH01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8" name="08KH019-PEAK-REPORT1" type="6" refreshedVersion="4" background="1">
    <textPr prompt="0" codePage="850" sourceFile="\\TAPPET\AAHMED$\Cariboo Streamflow Inventory\HEC-SSP outputs\08KH01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9" name="08KH019-PEAK-REPORT2" type="6" refreshedVersion="4" background="1">
    <textPr prompt="0" codePage="850" sourceFile="\\TAPPET\AAHMED$\Cariboo Streamflow Inventory\HEC-SSP outputs\08KH01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0" name="08KH020-ANN7D-REPORT" type="6" refreshedVersion="4" background="1">
    <textPr prompt="0" codePage="850" sourceFile="\\TAPPET\AAHMED$\Cariboo Streamflow Inventory\HEC-SSP outputs\08KH02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1" name="08KH020-ANN7D-REPORT1" type="6" refreshedVersion="4" background="1">
    <textPr prompt="0" codePage="850" sourceFile="\\TAPPET\AAHMED$\Cariboo Streamflow Inventory\HEC-SSP outputs\08KH02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2" name="08KH020-ANN7D-REPORT2" type="6" refreshedVersion="4" background="1">
    <textPr prompt="0" codePage="850" sourceFile="\\TAPPET\AAHMED$\Cariboo Streamflow Inventory\HEC-SSP outputs\08KH02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3" name="08KH020-ANNHIGH-REPORT" type="6" refreshedVersion="4" background="1">
    <textPr prompt="0" codePage="850" sourceFile="\\TAPPET\AAHMED$\Cariboo Streamflow Inventory\HEC-SSP outputs\08KH02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4" name="08KH020-ANNHIGH-REPORT1" type="6" refreshedVersion="4" background="1">
    <textPr prompt="0" codePage="850" sourceFile="\\TAPPET\AAHMED$\Cariboo Streamflow Inventory\HEC-SSP outputs\08KH02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5" name="08KH020-ANNHIGH-REPORT2" type="6" refreshedVersion="4" background="1">
    <textPr prompt="0" codePage="850" sourceFile="\\TAPPET\AAHMED$\Cariboo Streamflow Inventory\HEC-SSP outputs\08KH02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6" name="08KH020-ANNLOW-REPORT" type="6" refreshedVersion="4" background="1">
    <textPr prompt="0" codePage="850" sourceFile="\\TAPPET\AAHMED$\Cariboo Streamflow Inventory\HEC-SSP outputs\08KH02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7" name="08KH020-ANNLOW-REPORT1" type="6" refreshedVersion="4" background="1">
    <textPr prompt="0" codePage="850" sourceFile="\\TAPPET\AAHMED$\Cariboo Streamflow Inventory\HEC-SSP outputs\08KH02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8" name="08KH020-ANNLOW-REPORT2" type="6" refreshedVersion="4" background="1">
    <textPr prompt="0" codePage="850" sourceFile="\\TAPPET\AAHMED$\Cariboo Streamflow Inventory\HEC-SSP outputs\08KH02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9" name="08KH020-JUN-SEP-REPORT" type="6" refreshedVersion="4" background="1">
    <textPr prompt="0" codePage="850" sourceFile="\\TAPPET\AAHMED$\Cariboo Streamflow Inventory\HEC-SSP outputs\08KH02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0" name="08KH020-JUN-SEP-REPORT1" type="6" refreshedVersion="4" background="1">
    <textPr prompt="0" codePage="850" sourceFile="\\TAPPET\AAHMED$\Cariboo Streamflow Inventory\HEC-SSP outputs\08KH02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1" name="08KH020-JUN-SEP-REPORT2" type="6" refreshedVersion="4" background="1">
    <textPr prompt="0" codePage="850" sourceFile="\\TAPPET\AAHMED$\Cariboo Streamflow Inventory\HEC-SSP outputs\08KH02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2" name="08KH020-PEAK-REPORT" type="6" refreshedVersion="4" background="1">
    <textPr prompt="0" codePage="850" sourceFile="\\TAPPET\AAHMED$\Cariboo Streamflow Inventory\HEC-SSP outputs\08KH02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3" name="08KH020-PEAK-REPORT1" type="6" refreshedVersion="4" background="1">
    <textPr prompt="0" codePage="850" sourceFile="\\TAPPET\AAHMED$\Cariboo Streamflow Inventory\HEC-SSP outputs\08KH02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4" name="08KH020-PEAK-REPORT2" type="6" refreshedVersion="4" background="1">
    <textPr prompt="0" codePage="850" sourceFile="\\TAPPET\AAHMED$\Cariboo Streamflow Inventory\HEC-SSP outputs\08KH02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5" name="08KH029-ANN7D-REPORT" type="6" refreshedVersion="4" background="1">
    <textPr prompt="0" codePage="850" sourceFile="\\TAPPET\AAHMED$\Cariboo Streamflow Inventory\HEC-SSP outputs\08KH02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6" name="08KH029-ANN7D-REPORT1" type="6" refreshedVersion="4" background="1">
    <textPr prompt="0" codePage="850" sourceFile="\\TAPPET\AAHMED$\Cariboo Streamflow Inventory\HEC-SSP outputs\08KH02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7" name="08KH029-ANN7D-REPORT2" type="6" refreshedVersion="4" background="1">
    <textPr prompt="0" codePage="850" sourceFile="\\TAPPET\AAHMED$\Cariboo Streamflow Inventory\HEC-SSP outputs\08KH02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8" name="08KH029-ANN7D-REPORT3" type="6" refreshedVersion="4" background="1">
    <textPr prompt="0" codePage="850" sourceFile="\\TAPPET\AAHMED$\Cariboo Streamflow Inventory\HEC-SSP outputs\08KH02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9" name="08KH029-ANNHIGH-REPORT" type="6" refreshedVersion="4" background="1">
    <textPr prompt="0" codePage="850" sourceFile="\\TAPPET\AAHMED$\Cariboo Streamflow Inventory\HEC-SSP outputs\08KH02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0" name="08KH029-ANNHIGH-REPORT1" type="6" refreshedVersion="4" background="1">
    <textPr prompt="0" codePage="850" sourceFile="\\TAPPET\AAHMED$\Cariboo Streamflow Inventory\HEC-SSP outputs\08KH02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1" name="08KH029-ANNHIGH-REPORT2" type="6" refreshedVersion="4" background="1">
    <textPr prompt="0" codePage="850" sourceFile="\\TAPPET\AAHMED$\Cariboo Streamflow Inventory\HEC-SSP outputs\08KH02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2" name="08KH029-ANNHIGH-REPORT3" type="6" refreshedVersion="4" background="1">
    <textPr prompt="0" codePage="850" sourceFile="\\TAPPET\AAHMED$\Cariboo Streamflow Inventory\HEC-SSP outputs\08KH02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3" name="08KH029-ANNLOW-REPORT" type="6" refreshedVersion="4" background="1">
    <textPr prompt="0" codePage="850" sourceFile="\\TAPPET\AAHMED$\Cariboo Streamflow Inventory\HEC-SSP outputs\08KH02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4" name="08KH029-ANNLOW-REPORT1" type="6" refreshedVersion="4" background="1">
    <textPr prompt="0" codePage="850" sourceFile="\\TAPPET\AAHMED$\Cariboo Streamflow Inventory\HEC-SSP outputs\08KH02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5" name="08KH029-ANNLOW-REPORT2" type="6" refreshedVersion="4" background="1">
    <textPr prompt="0" codePage="850" sourceFile="\\TAPPET\AAHMED$\Cariboo Streamflow Inventory\HEC-SSP outputs\08KH02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6" name="08KH029-ANNLOW-REPORT3" type="6" refreshedVersion="4" background="1">
    <textPr prompt="0" codePage="850" sourceFile="\\TAPPET\AAHMED$\Cariboo Streamflow Inventory\HEC-SSP outputs\08KH02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7" name="08KH029-JUN-SEP-REPORT" type="6" refreshedVersion="4" background="1">
    <textPr prompt="0" codePage="850" sourceFile="\\TAPPET\AAHMED$\Cariboo Streamflow Inventory\HEC-SSP outputs\08KH02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8" name="08KH029-JUN-SEP-REPORT1" type="6" refreshedVersion="4" background="1">
    <textPr prompt="0" codePage="850" sourceFile="\\TAPPET\AAHMED$\Cariboo Streamflow Inventory\HEC-SSP outputs\08KH02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9" name="08KH029-JUN-SEP-REPORT2" type="6" refreshedVersion="4" background="1">
    <textPr prompt="0" codePage="850" sourceFile="\\TAPPET\AAHMED$\Cariboo Streamflow Inventory\HEC-SSP outputs\08KH02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0" name="08KH029-JUN-SEP-REPORT3" type="6" refreshedVersion="4" background="1">
    <textPr prompt="0" codePage="850" sourceFile="\\TAPPET\AAHMED$\Cariboo Streamflow Inventory\HEC-SSP outputs\08KH02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1" name="08KH029-PEAK-REPORT" type="6" refreshedVersion="4" background="1">
    <textPr prompt="0" codePage="850" sourceFile="\\TAPPET\AAHMED$\Cariboo Streamflow Inventory\HEC-SSP outputs\08KH02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2" name="08KH029-PEAK-REPORT1" type="6" refreshedVersion="4" background="1">
    <textPr prompt="0" codePage="850" sourceFile="\\TAPPET\AAHMED$\Cariboo Streamflow Inventory\HEC-SSP outputs\08KH02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3" name="08KH029-PEAK-REPORT2" type="6" refreshedVersion="4" background="1">
    <textPr prompt="0" codePage="850" sourceFile="\\TAPPET\AAHMED$\Cariboo Streamflow Inventory\HEC-SSP outputs\08KH02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4" name="08KH029-PEAK-REPORT3" type="6" refreshedVersion="4" background="1">
    <textPr prompt="0" codePage="850" sourceFile="\\TAPPET\AAHMED$\Cariboo Streamflow Inventory\HEC-SSP outputs\08KH02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5" name="08KH030-ANN7D-REPORT" type="6" refreshedVersion="4" background="1">
    <textPr prompt="0" codePage="850" sourceFile="\\TAPPET\AAHMED$\Cariboo Streamflow Inventory\HEC-SSP outputs\08KH03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6" name="08KH030-ANN7D-REPORT1" type="6" refreshedVersion="4" background="1">
    <textPr prompt="0" codePage="850" sourceFile="\\TAPPET\AAHMED$\Cariboo Streamflow Inventory\HEC-SSP outputs\08KH03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7" name="08KH030-ANN7D-REPORT2" type="6" refreshedVersion="4" background="1">
    <textPr prompt="0" codePage="850" sourceFile="\\TAPPET\AAHMED$\Cariboo Streamflow Inventory\HEC-SSP outputs\08KH03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8" name="08KH030-ANN7D-REPORT3" type="6" refreshedVersion="4" background="1">
    <textPr prompt="0" codePage="850" sourceFile="\\TAPPET\AAHMED$\Cariboo Streamflow Inventory\HEC-SSP outputs\08KH03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9" name="08KH030-ANNHIGH-REPORT" type="6" refreshedVersion="4" background="1">
    <textPr prompt="0" codePage="850" sourceFile="\\TAPPET\AAHMED$\Cariboo Streamflow Inventory\HEC-SSP outputs\08KH03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0" name="08KH030-ANNHIGH-REPORT1" type="6" refreshedVersion="4" background="1">
    <textPr prompt="0" codePage="850" sourceFile="\\TAPPET\AAHMED$\Cariboo Streamflow Inventory\HEC-SSP outputs\08KH03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1" name="08KH030-ANNHIGH-REPORT2" type="6" refreshedVersion="4" background="1">
    <textPr prompt="0" codePage="850" sourceFile="\\TAPPET\AAHMED$\Cariboo Streamflow Inventory\HEC-SSP outputs\08KH03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2" name="08KH030-ANNHIGH-REPORT3" type="6" refreshedVersion="4" background="1">
    <textPr prompt="0" codePage="850" sourceFile="\\TAPPET\AAHMED$\Cariboo Streamflow Inventory\HEC-SSP outputs\08KH03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3" name="08KH030-ANNLOW-REPORT" type="6" refreshedVersion="4" background="1">
    <textPr prompt="0" codePage="850" sourceFile="\\TAPPET\AAHMED$\Cariboo Streamflow Inventory\HEC-SSP outputs\08KH03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4" name="08KH030-ANNLOW-REPORT1" type="6" refreshedVersion="4" background="1">
    <textPr prompt="0" codePage="850" sourceFile="\\TAPPET\AAHMED$\Cariboo Streamflow Inventory\HEC-SSP outputs\08KH03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5" name="08KH030-ANNLOW-REPORT2" type="6" refreshedVersion="4" background="1">
    <textPr prompt="0" codePage="850" sourceFile="\\TAPPET\AAHMED$\Cariboo Streamflow Inventory\HEC-SSP outputs\08KH03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6" name="08KH030-ANNLOW-REPORT3" type="6" refreshedVersion="4" background="1">
    <textPr prompt="0" codePage="850" sourceFile="\\TAPPET\AAHMED$\Cariboo Streamflow Inventory\HEC-SSP outputs\08KH03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7" name="08KH030-JUN-SEP-REPORT" type="6" refreshedVersion="4" background="1">
    <textPr prompt="0" codePage="850" sourceFile="\\TAPPET\AAHMED$\Cariboo Streamflow Inventory\HEC-SSP outputs\08KH03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8" name="08KH030-JUN-SEP-REPORT1" type="6" refreshedVersion="4" background="1">
    <textPr prompt="0" codePage="850" sourceFile="\\TAPPET\AAHMED$\Cariboo Streamflow Inventory\HEC-SSP outputs\08KH03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9" name="08KH030-JUN-SEP-REPORT2" type="6" refreshedVersion="4" background="1">
    <textPr prompt="0" codePage="850" sourceFile="\\TAPPET\AAHMED$\Cariboo Streamflow Inventory\HEC-SSP outputs\08KH03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0" name="08KH030-JUN-SEP-REPORT3" type="6" refreshedVersion="4" background="1">
    <textPr prompt="0" codePage="850" sourceFile="\\TAPPET\AAHMED$\Cariboo Streamflow Inventory\HEC-SSP outputs\08KH03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1" name="08KH030-PEAK-REPORT" type="6" refreshedVersion="4" background="1">
    <textPr prompt="0" codePage="850" sourceFile="\\TAPPET\AAHMED$\Cariboo Streamflow Inventory\HEC-SSP outputs\08KH03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2" name="08KH030-PEAK-REPORT1" type="6" refreshedVersion="4" background="1">
    <textPr prompt="0" codePage="850" sourceFile="\\TAPPET\AAHMED$\Cariboo Streamflow Inventory\HEC-SSP outputs\08KH03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3" name="08KH030-PEAK-REPORT2" type="6" refreshedVersion="4" background="1">
    <textPr prompt="0" codePage="850" sourceFile="\\TAPPET\AAHMED$\Cariboo Streamflow Inventory\HEC-SSP outputs\08KH03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4" name="08KH030-PEAK-REPORT3" type="6" refreshedVersion="4" background="1">
    <textPr prompt="0" codePage="850" sourceFile="\\TAPPET\AAHMED$\Cariboo Streamflow Inventory\HEC-SSP outputs\08KH03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5" name="08KH031-ANN7D-REPORT" type="6" refreshedVersion="4" background="1">
    <textPr prompt="0" codePage="850" sourceFile="\\TAPPET\AAHMED$\Cariboo Streamflow Inventory\HEC-SSP outputs\08KH03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6" name="08KH031-ANN7D-REPORT1" type="6" refreshedVersion="4" background="1">
    <textPr prompt="0" codePage="850" sourceFile="\\TAPPET\AAHMED$\Cariboo Streamflow Inventory\HEC-SSP outputs\08KH03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7" name="08KH031-ANN7D-REPORT2" type="6" refreshedVersion="4" background="1">
    <textPr prompt="0" codePage="850" sourceFile="\\TAPPET\AAHMED$\Cariboo Streamflow Inventory\HEC-SSP outputs\08KH03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8" name="08KH031-ANN7D-REPORT3" type="6" refreshedVersion="4" background="1">
    <textPr prompt="0" codePage="850" sourceFile="\\TAPPET\AAHMED$\Cariboo Streamflow Inventory\HEC-SSP outputs\08KH03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9" name="08KH031-ANNHIGH-REPORT" type="6" refreshedVersion="4" background="1">
    <textPr prompt="0" codePage="850" sourceFile="\\TAPPET\AAHMED$\Cariboo Streamflow Inventory\HEC-SSP outputs\08KH03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0" name="08KH031-ANNHIGH-REPORT1" type="6" refreshedVersion="4" background="1">
    <textPr prompt="0" codePage="850" sourceFile="\\TAPPET\AAHMED$\Cariboo Streamflow Inventory\HEC-SSP outputs\08KH03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1" name="08KH031-ANNHIGH-REPORT2" type="6" refreshedVersion="4" background="1">
    <textPr prompt="0" codePage="850" sourceFile="\\TAPPET\AAHMED$\Cariboo Streamflow Inventory\HEC-SSP outputs\08KH03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2" name="08KH031-ANNHIGH-REPORT3" type="6" refreshedVersion="4" background="1">
    <textPr prompt="0" codePage="850" sourceFile="\\TAPPET\AAHMED$\Cariboo Streamflow Inventory\HEC-SSP outputs\08KH03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3" name="08KH031-ANNLOW-REPORT" type="6" refreshedVersion="4" background="1">
    <textPr prompt="0" codePage="850" sourceFile="\\TAPPET\AAHMED$\Cariboo Streamflow Inventory\HEC-SSP outputs\08KH03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4" name="08KH031-ANNLOW-REPORT1" type="6" refreshedVersion="4" background="1">
    <textPr prompt="0" codePage="850" sourceFile="\\TAPPET\AAHMED$\Cariboo Streamflow Inventory\HEC-SSP outputs\08KH03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5" name="08KH031-ANNLOW-REPORT2" type="6" refreshedVersion="4" background="1">
    <textPr prompt="0" codePage="850" sourceFile="\\TAPPET\AAHMED$\Cariboo Streamflow Inventory\HEC-SSP outputs\08KH03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6" name="08KH031-ANNLOW-REPORT3" type="6" refreshedVersion="4" background="1">
    <textPr prompt="0" codePage="850" sourceFile="\\TAPPET\AAHMED$\Cariboo Streamflow Inventory\HEC-SSP outputs\08KH03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7" name="08KH031-JUN-SEP-REPORT" type="6" refreshedVersion="4" background="1">
    <textPr prompt="0" codePage="850" sourceFile="\\TAPPET\AAHMED$\Cariboo Streamflow Inventory\HEC-SSP outputs\08KH03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8" name="08KH031-JUN-SEP-REPORT1" type="6" refreshedVersion="4" background="1">
    <textPr prompt="0" codePage="850" sourceFile="\\TAPPET\AAHMED$\Cariboo Streamflow Inventory\HEC-SSP outputs\08KH03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9" name="08KH031-JUN-SEP-REPORT2" type="6" refreshedVersion="4" background="1">
    <textPr prompt="0" codePage="850" sourceFile="\\TAPPET\AAHMED$\Cariboo Streamflow Inventory\HEC-SSP outputs\08KH03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0" name="08KH031-JUN-SEP-REPORT3" type="6" refreshedVersion="4" background="1">
    <textPr prompt="0" codePage="850" sourceFile="\\TAPPET\AAHMED$\Cariboo Streamflow Inventory\HEC-SSP outputs\08KH03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1" name="08KH031-PEAK-REPORT" type="6" refreshedVersion="4" background="1">
    <textPr prompt="0" codePage="850" sourceFile="\\TAPPET\AAHMED$\Cariboo Streamflow Inventory\HEC-SSP outputs\08KH03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2" name="08KH031-PEAK-REPORT1" type="6" refreshedVersion="4" background="1">
    <textPr prompt="0" codePage="850" sourceFile="\\TAPPET\AAHMED$\Cariboo Streamflow Inventory\HEC-SSP outputs\08KH03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3" name="08KH031-PEAK-REPORT2" type="6" refreshedVersion="4" background="1">
    <textPr prompt="0" codePage="850" sourceFile="\\TAPPET\AAHMED$\Cariboo Streamflow Inventory\HEC-SSP outputs\08KH03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4" name="08KH031-PEAK-REPORT3" type="6" refreshedVersion="4" background="1">
    <textPr prompt="0" codePage="850" sourceFile="\\TAPPET\AAHMED$\Cariboo Streamflow Inventory\HEC-SSP outputs\08KH03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5" name="08LA027-ANN7D-REPORT" type="6" refreshedVersion="4" background="1">
    <textPr prompt="0" codePage="850" sourceFile="\\TAPPET\AAHMED$\Cariboo Streamflow Inventory\HEC-SSP outputs\08LA02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6" name="08LA027-ANN7D-REPORT1" type="6" refreshedVersion="4" background="1">
    <textPr prompt="0" codePage="850" sourceFile="\\TAPPET\AAHMED$\Cariboo Streamflow Inventory\HEC-SSP outputs\08LA02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7" name="08LA027-ANN7D-REPORT2" type="6" refreshedVersion="4" background="1">
    <textPr prompt="0" codePage="850" sourceFile="\\TAPPET\AAHMED$\Cariboo Streamflow Inventory\HEC-SSP outputs\08LA02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8" name="08LA027-ANN7D-REPORT3" type="6" refreshedVersion="4" background="1">
    <textPr prompt="0" codePage="850" sourceFile="\\TAPPET\AAHMED$\Cariboo Streamflow Inventory\HEC-SSP outputs\08LA02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9" name="08LA027-ANNHIGH-REPORT" type="6" refreshedVersion="4" background="1">
    <textPr prompt="0" codePage="850" sourceFile="\\TAPPET\AAHMED$\Cariboo Streamflow Inventory\HEC-SSP outputs\08LA02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0" name="08LA027-ANNHIGH-REPORT1" type="6" refreshedVersion="4" background="1">
    <textPr prompt="0" codePage="850" sourceFile="\\TAPPET\AAHMED$\Cariboo Streamflow Inventory\HEC-SSP outputs\08LA02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1" name="08LA027-ANNHIGH-REPORT2" type="6" refreshedVersion="4" background="1">
    <textPr prompt="0" codePage="850" sourceFile="\\TAPPET\AAHMED$\Cariboo Streamflow Inventory\HEC-SSP outputs\08LA02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2" name="08LA027-ANNHIGH-REPORT3" type="6" refreshedVersion="4" background="1">
    <textPr prompt="0" codePage="850" sourceFile="\\TAPPET\AAHMED$\Cariboo Streamflow Inventory\HEC-SSP outputs\08LA02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3" name="08LA027-ANNLOW-REPORT" type="6" refreshedVersion="4" background="1">
    <textPr prompt="0" codePage="850" sourceFile="\\TAPPET\AAHMED$\Cariboo Streamflow Inventory\HEC-SSP outputs\08LA02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4" name="08LA027-ANNLOW-REPORT1" type="6" refreshedVersion="4" background="1">
    <textPr prompt="0" codePage="850" sourceFile="\\TAPPET\AAHMED$\Cariboo Streamflow Inventory\HEC-SSP outputs\08LA02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5" name="08LA027-ANNLOW-REPORT2" type="6" refreshedVersion="4" background="1">
    <textPr prompt="0" codePage="850" sourceFile="\\TAPPET\AAHMED$\Cariboo Streamflow Inventory\HEC-SSP outputs\08LA02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6" name="08LA027-ANNLOW-REPORT3" type="6" refreshedVersion="4" background="1">
    <textPr prompt="0" codePage="850" sourceFile="\\TAPPET\AAHMED$\Cariboo Streamflow Inventory\HEC-SSP outputs\08LA02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7" name="08LA027-JUN-SEP-REPORT" type="6" refreshedVersion="4" background="1">
    <textPr prompt="0" codePage="850" sourceFile="\\TAPPET\AAHMED$\Cariboo Streamflow Inventory\HEC-SSP outputs\08LA02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8" name="08LA027-JUN-SEP-REPORT1" type="6" refreshedVersion="4" background="1">
    <textPr prompt="0" codePage="850" sourceFile="\\TAPPET\AAHMED$\Cariboo Streamflow Inventory\HEC-SSP outputs\08LA02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9" name="08LA027-JUN-SEP-REPORT2" type="6" refreshedVersion="4" background="1">
    <textPr prompt="0" codePage="850" sourceFile="\\TAPPET\AAHMED$\Cariboo Streamflow Inventory\HEC-SSP outputs\08LA02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0" name="08LA027-JUN-SEP-REPORT3" type="6" refreshedVersion="4" background="1">
    <textPr prompt="0" codePage="850" sourceFile="\\TAPPET\AAHMED$\Cariboo Streamflow Inventory\HEC-SSP outputs\08LA02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1" name="08LA027-PEAK-REPORT" type="6" refreshedVersion="4" background="1">
    <textPr prompt="0" codePage="850" sourceFile="\\TAPPET\AAHMED$\Cariboo Streamflow Inventory\HEC-SSP outputs\08LA02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2" name="08LA027-PEAK-REPORT1" type="6" refreshedVersion="4" background="1">
    <textPr prompt="0" codePage="850" sourceFile="\\TAPPET\AAHMED$\Cariboo Streamflow Inventory\HEC-SSP outputs\08LA02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3" name="08LA027-PEAK-REPORT2" type="6" refreshedVersion="4" background="1">
    <textPr prompt="0" codePage="850" sourceFile="\\TAPPET\AAHMED$\Cariboo Streamflow Inventory\HEC-SSP outputs\08LA02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4" name="08LA027-PEAK-REPORT3" type="6" refreshedVersion="4" background="1">
    <textPr prompt="0" codePage="850" sourceFile="\\TAPPET\AAHMED$\Cariboo Streamflow Inventory\HEC-SSP outputs\08LA02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5" name="08LA028-ANN7D-REPORT" type="6" refreshedVersion="4" background="1">
    <textPr prompt="0" codePage="850" sourceFile="\\TAPPET\AAHMED$\Cariboo Streamflow Inventory\HEC-SSP outputs\08LA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6" name="08LA028-ANN7D-REPORT1" type="6" refreshedVersion="4" background="1">
    <textPr prompt="0" codePage="850" sourceFile="\\TAPPET\AAHMED$\Cariboo Streamflow Inventory\HEC-SSP outputs\08LA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7" name="08LA028-ANN7D-REPORT2" type="6" refreshedVersion="4" background="1">
    <textPr prompt="0" codePage="850" sourceFile="\\TAPPET\AAHMED$\Cariboo Streamflow Inventory\HEC-SSP outputs\08LA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8" name="08LA028-ANNHIGH-REPORT" type="6" refreshedVersion="4" background="1">
    <textPr prompt="0" codePage="850" sourceFile="\\TAPPET\AAHMED$\Cariboo Streamflow Inventory\HEC-SSP outputs\08LA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9" name="08LA028-ANNHIGH-REPORT1" type="6" refreshedVersion="4" background="1">
    <textPr prompt="0" codePage="850" sourceFile="\\TAPPET\AAHMED$\Cariboo Streamflow Inventory\HEC-SSP outputs\08LA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0" name="08LA028-ANNHIGH-REPORT2" type="6" refreshedVersion="4" background="1">
    <textPr prompt="0" codePage="850" sourceFile="\\TAPPET\AAHMED$\Cariboo Streamflow Inventory\HEC-SSP outputs\08LA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1" name="08LA028-ANNLOW-REPORT" type="6" refreshedVersion="4" background="1">
    <textPr prompt="0" codePage="850" sourceFile="\\TAPPET\AAHMED$\Cariboo Streamflow Inventory\HEC-SSP outputs\08LA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2" name="08LA028-ANNLOW-REPORT1" type="6" refreshedVersion="4" background="1">
    <textPr prompt="0" codePage="850" sourceFile="\\TAPPET\AAHMED$\Cariboo Streamflow Inventory\HEC-SSP outputs\08LA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3" name="08LA028-ANNLOW-REPORT2" type="6" refreshedVersion="4" background="1">
    <textPr prompt="0" codePage="850" sourceFile="\\TAPPET\AAHMED$\Cariboo Streamflow Inventory\HEC-SSP outputs\08LA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4" name="08LA028-JUN-SEP-REPORT" type="6" refreshedVersion="4" background="1">
    <textPr prompt="0" codePage="850" sourceFile="\\TAPPET\AAHMED$\Cariboo Streamflow Inventory\HEC-SSP outputs\08LA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5" name="08LA028-JUN-SEP-REPORT1" type="6" refreshedVersion="4" background="1">
    <textPr prompt="0" codePage="850" sourceFile="\\TAPPET\AAHMED$\Cariboo Streamflow Inventory\HEC-SSP outputs\08LA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6" name="08LA028-JUN-SEP-REPORT2" type="6" refreshedVersion="4" background="1">
    <textPr prompt="0" codePage="850" sourceFile="\\TAPPET\AAHMED$\Cariboo Streamflow Inventory\HEC-SSP outputs\08LA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7" name="08LA028-PEAK-REPORT" type="6" refreshedVersion="4" background="1">
    <textPr prompt="0" codePage="850" sourceFile="\\TAPPET\AAHMED$\Cariboo Streamflow Inventory\HEC-SSP outputs\08LA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8" name="08LA028-PEAK-REPORT1" type="6" refreshedVersion="4" background="1">
    <textPr prompt="0" codePage="850" sourceFile="\\TAPPET\AAHMED$\Cariboo Streamflow Inventory\HEC-SSP outputs\08LA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9" name="08LA028-PEAK-REPORT2" type="6" refreshedVersion="4" background="1">
    <textPr prompt="0" codePage="850" sourceFile="\\TAPPET\AAHMED$\Cariboo Streamflow Inventory\HEC-SSP outputs\08LA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0" name="08LB020-ANN7D-REPORT" type="6" refreshedVersion="4" background="1">
    <textPr prompt="0" codePage="850" sourceFile="\\TAPPET\AAHMED$\Cariboo Streamflow Inventory\HEC-SSP outputs\08LB02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1" name="08LB020-ANN7D-REPORT1" type="6" refreshedVersion="4" background="1">
    <textPr prompt="0" codePage="850" sourceFile="\\TAPPET\AAHMED$\Cariboo Streamflow Inventory\HEC-SSP outputs\08LB02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2" name="08LB020-ANN7D-REPORT2" type="6" refreshedVersion="4" background="1">
    <textPr prompt="0" codePage="850" sourceFile="\\TAPPET\AAHMED$\Cariboo Streamflow Inventory\HEC-SSP outputs\08LB02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3" name="08LB020-ANNHIGH-REPORT" type="6" refreshedVersion="4" background="1">
    <textPr prompt="0" codePage="850" sourceFile="\\TAPPET\AAHMED$\Cariboo Streamflow Inventory\HEC-SSP outputs\08LB02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4" name="08LB020-ANNHIGH-REPORT1" type="6" refreshedVersion="4" background="1">
    <textPr prompt="0" codePage="850" sourceFile="\\TAPPET\AAHMED$\Cariboo Streamflow Inventory\HEC-SSP outputs\08LB02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5" name="08LB020-ANNHIGH-REPORT2" type="6" refreshedVersion="4" background="1">
    <textPr prompt="0" codePage="850" sourceFile="\\TAPPET\AAHMED$\Cariboo Streamflow Inventory\HEC-SSP outputs\08LB02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6" name="08LB020-ANNLOW-REPORT" type="6" refreshedVersion="4" background="1">
    <textPr prompt="0" codePage="850" sourceFile="\\TAPPET\AAHMED$\Cariboo Streamflow Inventory\HEC-SSP outputs\08LB02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7" name="08LB020-ANNLOW-REPORT1" type="6" refreshedVersion="4" background="1">
    <textPr prompt="0" codePage="850" sourceFile="\\TAPPET\AAHMED$\Cariboo Streamflow Inventory\HEC-SSP outputs\08LB02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8" name="08LB020-ANNLOW-REPORT2" type="6" refreshedVersion="4" background="1">
    <textPr prompt="0" codePage="850" sourceFile="\\TAPPET\AAHMED$\Cariboo Streamflow Inventory\HEC-SSP outputs\08LB02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9" name="08LB020-JUN-SEP-REPORT" type="6" refreshedVersion="4" background="1">
    <textPr prompt="0" codePage="850" sourceFile="\\TAPPET\AAHMED$\Cariboo Streamflow Inventory\HEC-SSP outputs\08LB02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0" name="08LB020-JUN-SEP-REPORT1" type="6" refreshedVersion="4" background="1">
    <textPr prompt="0" codePage="850" sourceFile="\\TAPPET\AAHMED$\Cariboo Streamflow Inventory\HEC-SSP outputs\08LB02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1" name="08LB020-JUN-SEP-REPORT2" type="6" refreshedVersion="4" background="1">
    <textPr prompt="0" codePage="850" sourceFile="\\TAPPET\AAHMED$\Cariboo Streamflow Inventory\HEC-SSP outputs\08LB02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2" name="08LB020-PEAK-REPORT" type="6" refreshedVersion="4" background="1">
    <textPr prompt="0" codePage="850" sourceFile="\\TAPPET\AAHMED$\Cariboo Streamflow Inventory\HEC-SSP outputs\08LB02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3" name="08LB020-PEAK-REPORT1" type="6" refreshedVersion="4" background="1">
    <textPr prompt="0" codePage="850" sourceFile="\\TAPPET\AAHMED$\Cariboo Streamflow Inventory\HEC-SSP outputs\08LB02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4" name="08LB020-PEAK-REPORT2" type="6" refreshedVersion="4" background="1">
    <textPr prompt="0" codePage="850" sourceFile="\\TAPPET\AAHMED$\Cariboo Streamflow Inventory\HEC-SSP outputs\08LB02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5" name="08LB069-ANN7D-REPORT" type="6" refreshedVersion="4" background="1">
    <textPr prompt="0" codePage="850" sourceFile="\\TAPPET\AAHMED$\Cariboo Streamflow Inventory\HEC-SSP outputs\08LB06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6" name="08LB069-ANN7D-REPORT1" type="6" refreshedVersion="4" background="1">
    <textPr prompt="0" codePage="850" sourceFile="\\TAPPET\AAHMED$\Cariboo Streamflow Inventory\HEC-SSP outputs\08LB06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7" name="08LB069-ANN7D-REPORT2" type="6" refreshedVersion="4" background="1">
    <textPr prompt="0" codePage="850" sourceFile="\\TAPPET\AAHMED$\Cariboo Streamflow Inventory\HEC-SSP outputs\08LB06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8" name="08LB069-ANNHIGH-REPORT" type="6" refreshedVersion="4" background="1">
    <textPr prompt="0" codePage="850" sourceFile="\\TAPPET\AAHMED$\Cariboo Streamflow Inventory\HEC-SSP outputs\08LB06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9" name="08LB069-ANNHIGH-REPORT1" type="6" refreshedVersion="4" background="1">
    <textPr prompt="0" codePage="850" sourceFile="\\TAPPET\AAHMED$\Cariboo Streamflow Inventory\HEC-SSP outputs\08LB06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0" name="08LB069-ANNHIGH-REPORT2" type="6" refreshedVersion="4" background="1">
    <textPr prompt="0" codePage="850" sourceFile="\\TAPPET\AAHMED$\Cariboo Streamflow Inventory\HEC-SSP outputs\08LB06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1" name="08LB069-ANNLOW-REPORT" type="6" refreshedVersion="4" background="1">
    <textPr prompt="0" codePage="850" sourceFile="\\TAPPET\AAHMED$\Cariboo Streamflow Inventory\HEC-SSP outputs\08LB06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2" name="08LB069-ANNLOW-REPORT1" type="6" refreshedVersion="4" background="1">
    <textPr prompt="0" codePage="850" sourceFile="\\TAPPET\AAHMED$\Cariboo Streamflow Inventory\HEC-SSP outputs\08LB06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3" name="08LB069-ANNLOW-REPORT2" type="6" refreshedVersion="4" background="1">
    <textPr prompt="0" codePage="850" sourceFile="\\TAPPET\AAHMED$\Cariboo Streamflow Inventory\HEC-SSP outputs\08LB06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4" name="08LB069-JUN-SEP-REPORT" type="6" refreshedVersion="4" background="1">
    <textPr prompt="0" codePage="850" sourceFile="\\TAPPET\AAHMED$\Cariboo Streamflow Inventory\HEC-SSP outputs\08LB06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5" name="08LB069-JUN-SEP-REPORT1" type="6" refreshedVersion="4" background="1">
    <textPr prompt="0" codePage="850" sourceFile="\\TAPPET\AAHMED$\Cariboo Streamflow Inventory\HEC-SSP outputs\08LB06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6" name="08LB069-JUN-SEP-REPORT2" type="6" refreshedVersion="4" background="1">
    <textPr prompt="0" codePage="850" sourceFile="\\TAPPET\AAHMED$\Cariboo Streamflow Inventory\HEC-SSP outputs\08LB06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7" name="08LB069-PEAK-REPORT" type="6" refreshedVersion="4" background="1">
    <textPr prompt="0" codePage="850" sourceFile="\\TAPPET\AAHMED$\Cariboo Streamflow Inventory\HEC-SSP outputs\08LB06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8" name="08LB069-PEAK-REPORT1" type="6" refreshedVersion="4" background="1">
    <textPr prompt="0" codePage="850" sourceFile="\\TAPPET\AAHMED$\Cariboo Streamflow Inventory\HEC-SSP outputs\08LB06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9" name="08LB069-PEAK-REPORT2" type="6" refreshedVersion="4" background="1">
    <textPr prompt="0" codePage="850" sourceFile="\\TAPPET\AAHMED$\Cariboo Streamflow Inventory\HEC-SSP outputs\08LB06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0" name="08LB076-ANN7D-REPORT" type="6" refreshedVersion="4" background="1">
    <textPr prompt="0" codePage="850" sourceFile="\\TAPPET\AAHMED$\Cariboo Streamflow Inventory\HEC-SSP outputs\08LB07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1" name="08LB076-ANN7D-REPORT1" type="6" refreshedVersion="4" background="1">
    <textPr prompt="0" codePage="850" sourceFile="\\TAPPET\AAHMED$\Cariboo Streamflow Inventory\HEC-SSP outputs\08LB07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2" name="08LB076-ANN7D-REPORT2" type="6" refreshedVersion="4" background="1">
    <textPr prompt="0" codePage="850" sourceFile="\\TAPPET\AAHMED$\Cariboo Streamflow Inventory\HEC-SSP outputs\08LB07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3" name="08LB076-ANNHIGH-REPORT" type="6" refreshedVersion="4" background="1">
    <textPr prompt="0" codePage="850" sourceFile="\\TAPPET\AAHMED$\Cariboo Streamflow Inventory\HEC-SSP outputs\08LB07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4" name="08LB076-ANNHIGH-REPORT1" type="6" refreshedVersion="4" background="1">
    <textPr prompt="0" codePage="850" sourceFile="\\TAPPET\AAHMED$\Cariboo Streamflow Inventory\HEC-SSP outputs\08LB07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5" name="08LB076-ANNHIGH-REPORT2" type="6" refreshedVersion="4" background="1">
    <textPr prompt="0" codePage="850" sourceFile="\\TAPPET\AAHMED$\Cariboo Streamflow Inventory\HEC-SSP outputs\08LB07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6" name="08LB076-ANNLOW-REPORT" type="6" refreshedVersion="4" background="1">
    <textPr prompt="0" codePage="850" sourceFile="\\TAPPET\AAHMED$\Cariboo Streamflow Inventory\HEC-SSP outputs\08LB07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7" name="08LB076-ANNLOW-REPORT1" type="6" refreshedVersion="4" background="1">
    <textPr prompt="0" codePage="850" sourceFile="\\TAPPET\AAHMED$\Cariboo Streamflow Inventory\HEC-SSP outputs\08LB07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8" name="08LB076-ANNLOW-REPORT2" type="6" refreshedVersion="4" background="1">
    <textPr prompt="0" codePage="850" sourceFile="\\TAPPET\AAHMED$\Cariboo Streamflow Inventory\HEC-SSP outputs\08LB07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9" name="08LB076-JUN-SEP-REPORT" type="6" refreshedVersion="4" background="1">
    <textPr prompt="0" codePage="850" sourceFile="\\TAPPET\AAHMED$\Cariboo Streamflow Inventory\HEC-SSP outputs\08LB07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0" name="08LB076-JUN-SEP-REPORT1" type="6" refreshedVersion="4" background="1">
    <textPr prompt="0" codePage="850" sourceFile="\\TAPPET\AAHMED$\Cariboo Streamflow Inventory\HEC-SSP outputs\08LB07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1" name="08LB076-JUN-SEP-REPORT2" type="6" refreshedVersion="4" background="1">
    <textPr prompt="0" codePage="850" sourceFile="\\TAPPET\AAHMED$\Cariboo Streamflow Inventory\HEC-SSP outputs\08LB07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2" name="08LB076-PEAK-REPORT" type="6" refreshedVersion="4" background="1">
    <textPr prompt="0" codePage="850" sourceFile="\\TAPPET\AAHMED$\Cariboo Streamflow Inventory\HEC-SSP outputs\08LB07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3" name="08LB076-PEAK-REPORT1" type="6" refreshedVersion="4" background="1">
    <textPr prompt="0" codePage="850" sourceFile="\\TAPPET\AAHMED$\Cariboo Streamflow Inventory\HEC-SSP outputs\08LB07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4" name="08LB076-PEAK-REPORT2" type="6" refreshedVersion="4" background="1">
    <textPr prompt="0" codePage="850" sourceFile="\\TAPPET\AAHMED$\Cariboo Streamflow Inventory\HEC-SSP outputs\08LB07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5" name="08LB078-ANN7D-REPORT" type="6" refreshedVersion="4" background="1">
    <textPr prompt="0" codePage="850" sourceFile="\\TAPPET\AAHMED$\Cariboo Streamflow Inventory\HEC-SSP outputs\08LB07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6" name="08LB078-ANN7D-REPORT1" type="6" refreshedVersion="4" background="1">
    <textPr prompt="0" codePage="850" sourceFile="\\TAPPET\AAHMED$\Cariboo Streamflow Inventory\HEC-SSP outputs\08LB07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7" name="08LB078-ANN7D-REPORT2" type="6" refreshedVersion="4" background="1">
    <textPr prompt="0" codePage="850" sourceFile="\\TAPPET\AAHMED$\Cariboo Streamflow Inventory\HEC-SSP outputs\08LB07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8" name="08LB078-ANNHIGH-REPORT" type="6" refreshedVersion="4" background="1">
    <textPr prompt="0" codePage="850" sourceFile="\\TAPPET\AAHMED$\Cariboo Streamflow Inventory\HEC-SSP outputs\08LB07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9" name="08LB078-ANNHIGH-REPORT1" type="6" refreshedVersion="4" background="1">
    <textPr prompt="0" codePage="850" sourceFile="\\TAPPET\AAHMED$\Cariboo Streamflow Inventory\HEC-SSP outputs\08LB07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0" name="08LB078-ANNHIGH-REPORT2" type="6" refreshedVersion="4" background="1">
    <textPr prompt="0" codePage="850" sourceFile="\\TAPPET\AAHMED$\Cariboo Streamflow Inventory\HEC-SSP outputs\08LB07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1" name="08LB078-ANNLOW-REPORT" type="6" refreshedVersion="4" background="1">
    <textPr prompt="0" codePage="850" sourceFile="\\TAPPET\AAHMED$\Cariboo Streamflow Inventory\HEC-SSP outputs\08LB07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2" name="08LB078-ANNLOW-REPORT1" type="6" refreshedVersion="4" background="1">
    <textPr prompt="0" codePage="850" sourceFile="\\TAPPET\AAHMED$\Cariboo Streamflow Inventory\HEC-SSP outputs\08LB07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3" name="08LB078-ANNLOW-REPORT2" type="6" refreshedVersion="4" background="1">
    <textPr prompt="0" codePage="850" sourceFile="\\TAPPET\AAHMED$\Cariboo Streamflow Inventory\HEC-SSP outputs\08LB07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4" name="08LB078-JUN-SEP-REPORT" type="6" refreshedVersion="4" background="1">
    <textPr prompt="0" codePage="850" sourceFile="\\TAPPET\AAHMED$\Cariboo Streamflow Inventory\HEC-SSP outputs\08LB07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5" name="08LB078-JUN-SEP-REPORT1" type="6" refreshedVersion="4" background="1">
    <textPr prompt="0" codePage="850" sourceFile="\\TAPPET\AAHMED$\Cariboo Streamflow Inventory\HEC-SSP outputs\08LB07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6" name="08LB078-JUN-SEP-REPORT2" type="6" refreshedVersion="4" background="1">
    <textPr prompt="0" codePage="850" sourceFile="\\TAPPET\AAHMED$\Cariboo Streamflow Inventory\HEC-SSP outputs\08LB07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7" name="08LB078-PEAK-REPORT" type="6" refreshedVersion="4" background="1">
    <textPr prompt="0" codePage="850" sourceFile="\\TAPPET\AAHMED$\Cariboo Streamflow Inventory\HEC-SSP outputs\08LB07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8" name="08LB078-PEAK-REPORT1" type="6" refreshedVersion="4" background="1">
    <textPr prompt="0" codePage="850" sourceFile="\\TAPPET\AAHMED$\Cariboo Streamflow Inventory\HEC-SSP outputs\08LB07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9" name="08LB078-PEAK-REPORT2" type="6" refreshedVersion="4" background="1">
    <textPr prompt="0" codePage="850" sourceFile="\\TAPPET\AAHMED$\Cariboo Streamflow Inventory\HEC-SSP outputs\08LB07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0" name="08LF002-ANN7D-REPORT" type="6" refreshedVersion="4" background="1">
    <textPr prompt="0" codePage="850" sourceFile="\\TAPPET\AAHMED$\Cariboo Streamflow Inventory\HEC-SSP outputs\08LF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1" name="08LF002-ANN7D-REPORT1" type="6" refreshedVersion="4" background="1">
    <textPr prompt="0" codePage="850" sourceFile="\\TAPPET\AAHMED$\Cariboo Streamflow Inventory\HEC-SSP outputs\08LF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2" name="08LF002-ANN7D-REPORT2" type="6" refreshedVersion="4" background="1">
    <textPr prompt="0" codePage="850" sourceFile="\\TAPPET\AAHMED$\Cariboo Streamflow Inventory\HEC-SSP outputs\08LF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3" name="08LF002-ANN7D-REPORT3" type="6" refreshedVersion="4" background="1">
    <textPr prompt="0" codePage="850" sourceFile="\\TAPPET\AAHMED$\Cariboo Streamflow Inventory\HEC-SSP outputs\08LF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4" name="08LF002-ANNHIGH-REPORT" type="6" refreshedVersion="4" background="1">
    <textPr prompt="0" codePage="850" sourceFile="\\TAPPET\AAHMED$\Cariboo Streamflow Inventory\HEC-SSP outputs\08LF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5" name="08LF002-ANNHIGH-REPORT1" type="6" refreshedVersion="4" background="1">
    <textPr prompt="0" codePage="850" sourceFile="\\TAPPET\AAHMED$\Cariboo Streamflow Inventory\HEC-SSP outputs\08LF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6" name="08LF002-ANNHIGH-REPORT2" type="6" refreshedVersion="4" background="1">
    <textPr prompt="0" codePage="850" sourceFile="\\TAPPET\AAHMED$\Cariboo Streamflow Inventory\HEC-SSP outputs\08LF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7" name="08LF002-ANNHIGH-REPORT3" type="6" refreshedVersion="4" background="1">
    <textPr prompt="0" codePage="850" sourceFile="\\TAPPET\AAHMED$\Cariboo Streamflow Inventory\HEC-SSP outputs\08LF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8" name="08LF002-ANNLOW-REPORT" type="6" refreshedVersion="4" background="1">
    <textPr prompt="0" codePage="850" sourceFile="\\TAPPET\AAHMED$\Cariboo Streamflow Inventory\HEC-SSP outputs\08LF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9" name="08LF002-ANNLOW-REPORT1" type="6" refreshedVersion="4" background="1">
    <textPr prompt="0" codePage="850" sourceFile="\\TAPPET\AAHMED$\Cariboo Streamflow Inventory\HEC-SSP outputs\08LF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0" name="08LF002-ANNLOW-REPORT2" type="6" refreshedVersion="4" background="1">
    <textPr prompt="0" codePage="850" sourceFile="\\TAPPET\AAHMED$\Cariboo Streamflow Inventory\HEC-SSP outputs\08LF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1" name="08LF002-ANNLOW-REPORT3" type="6" refreshedVersion="4" background="1">
    <textPr prompt="0" codePage="850" sourceFile="\\TAPPET\AAHMED$\Cariboo Streamflow Inventory\HEC-SSP outputs\08LF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2" name="08LF002-JUN-SEP-REPORT" type="6" refreshedVersion="4" background="1">
    <textPr prompt="0" codePage="850" sourceFile="\\TAPPET\AAHMED$\Cariboo Streamflow Inventory\HEC-SSP outputs\08LF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3" name="08LF002-JUN-SEP-REPORT1" type="6" refreshedVersion="4" background="1">
    <textPr prompt="0" codePage="850" sourceFile="\\TAPPET\AAHMED$\Cariboo Streamflow Inventory\HEC-SSP outputs\08LF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4" name="08LF002-JUN-SEP-REPORT2" type="6" refreshedVersion="4" background="1">
    <textPr prompt="0" codePage="850" sourceFile="\\TAPPET\AAHMED$\Cariboo Streamflow Inventory\HEC-SSP outputs\08LF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5" name="08LF002-JUN-SEP-REPORT3" type="6" refreshedVersion="4" background="1">
    <textPr prompt="0" codePage="850" sourceFile="\\TAPPET\AAHMED$\Cariboo Streamflow Inventory\HEC-SSP outputs\08LF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6" name="08LF002-PEAK-REPORT" type="6" refreshedVersion="4" background="1">
    <textPr prompt="0" codePage="850" sourceFile="\\TAPPET\AAHMED$\Cariboo Streamflow Inventory\HEC-SSP outputs\08LF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7" name="08LF002-PEAK-REPORT1" type="6" refreshedVersion="4" background="1">
    <textPr prompt="0" codePage="850" sourceFile="\\TAPPET\AAHMED$\Cariboo Streamflow Inventory\HEC-SSP outputs\08LF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8" name="08LF002-PEAK-REPORT2" type="6" refreshedVersion="4" background="1">
    <textPr prompt="0" codePage="850" sourceFile="\\TAPPET\AAHMED$\Cariboo Streamflow Inventory\HEC-SSP outputs\08LF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9" name="08LF002-PEAK-REPORT3" type="6" refreshedVersion="4" background="1">
    <textPr prompt="0" codePage="850" sourceFile="\\TAPPET\AAHMED$\Cariboo Streamflow Inventory\HEC-SSP outputs\08LF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0" name="08LF062-ANN7D-REPORT" type="6" refreshedVersion="4" background="1">
    <textPr prompt="0" codePage="850" sourceFile="\\TAPPET\AAHMED$\Cariboo Streamflow Inventory\HEC-SSP outputs\08L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1" name="08LF062-ANN7D-REPORT1" type="6" refreshedVersion="4" background="1">
    <textPr prompt="0" codePage="850" sourceFile="\\TAPPET\AAHMED$\Cariboo Streamflow Inventory\HEC-SSP outputs\08L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2" name="08LF062-ANN7D-REPORT2" type="6" refreshedVersion="4" background="1">
    <textPr prompt="0" codePage="850" sourceFile="\\TAPPET\AAHMED$\Cariboo Streamflow Inventory\HEC-SSP outputs\08L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3" name="08LF062-ANN7D-REPORT3" type="6" refreshedVersion="4" background="1">
    <textPr prompt="0" codePage="850" sourceFile="\\TAPPET\AAHMED$\Cariboo Streamflow Inventory\HEC-SSP outputs\08L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4" name="08LF062-ANNHIGH-REPORT" type="6" refreshedVersion="4" background="1">
    <textPr prompt="0" codePage="850" sourceFile="\\TAPPET\AAHMED$\Cariboo Streamflow Inventory\HEC-SSP outputs\08L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5" name="08LF062-ANNHIGH-REPORT1" type="6" refreshedVersion="4" background="1">
    <textPr prompt="0" codePage="850" sourceFile="\\TAPPET\AAHMED$\Cariboo Streamflow Inventory\HEC-SSP outputs\08L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6" name="08LF062-ANNHIGH-REPORT2" type="6" refreshedVersion="4" background="1">
    <textPr prompt="0" codePage="850" sourceFile="\\TAPPET\AAHMED$\Cariboo Streamflow Inventory\HEC-SSP outputs\08L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7" name="08LF062-ANNHIGH-REPORT3" type="6" refreshedVersion="4" background="1">
    <textPr prompt="0" codePage="850" sourceFile="\\TAPPET\AAHMED$\Cariboo Streamflow Inventory\HEC-SSP outputs\08L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8" name="08LF062-ANNLOW-REPORT" type="6" refreshedVersion="4" background="1">
    <textPr prompt="0" codePage="850" sourceFile="\\TAPPET\AAHMED$\Cariboo Streamflow Inventory\HEC-SSP outputs\08L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9" name="08LF062-ANNLOW-REPORT1" type="6" refreshedVersion="4" background="1">
    <textPr prompt="0" codePage="850" sourceFile="\\TAPPET\AAHMED$\Cariboo Streamflow Inventory\HEC-SSP outputs\08L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0" name="08LF062-ANNLOW-REPORT2" type="6" refreshedVersion="4" background="1">
    <textPr prompt="0" codePage="850" sourceFile="\\TAPPET\AAHMED$\Cariboo Streamflow Inventory\HEC-SSP outputs\08L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1" name="08LF062-ANNLOW-REPORT3" type="6" refreshedVersion="4" background="1">
    <textPr prompt="0" codePage="850" sourceFile="\\TAPPET\AAHMED$\Cariboo Streamflow Inventory\HEC-SSP outputs\08L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2" name="08LF062-JUN-SEP-REPORT" type="6" refreshedVersion="4" background="1">
    <textPr prompt="0" codePage="850" sourceFile="\\TAPPET\AAHMED$\Cariboo Streamflow Inventory\HEC-SSP outputs\08L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3" name="08LF062-JUN-SEP-REPORT1" type="6" refreshedVersion="4" background="1">
    <textPr prompt="0" codePage="850" sourceFile="\\TAPPET\AAHMED$\Cariboo Streamflow Inventory\HEC-SSP outputs\08L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4" name="08LF062-JUN-SEP-REPORT2" type="6" refreshedVersion="4" background="1">
    <textPr prompt="0" codePage="850" sourceFile="\\TAPPET\AAHMED$\Cariboo Streamflow Inventory\HEC-SSP outputs\08L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5" name="08LF062-JUN-SEP-REPORT3" type="6" refreshedVersion="4" background="1">
    <textPr prompt="0" codePage="850" sourceFile="\\TAPPET\AAHMED$\Cariboo Streamflow Inventory\HEC-SSP outputs\08L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6" name="08LF062-PEAK-REPORT" type="6" refreshedVersion="4" background="1">
    <textPr prompt="0" codePage="850" sourceFile="\\TAPPET\AAHMED$\Cariboo Streamflow Inventory\HEC-SSP outputs\08L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7" name="08LF062-PEAK-REPORT1" type="6" refreshedVersion="4" background="1">
    <textPr prompt="0" codePage="850" sourceFile="\\TAPPET\AAHMED$\Cariboo Streamflow Inventory\HEC-SSP outputs\08L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8" name="08LF062-PEAK-REPORT2" type="6" refreshedVersion="4" background="1">
    <textPr prompt="0" codePage="850" sourceFile="\\TAPPET\AAHMED$\Cariboo Streamflow Inventory\HEC-SSP outputs\08L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9" name="08LF062-PEAK-REPORT3" type="6" refreshedVersion="4" background="1">
    <textPr prompt="0" codePage="850" sourceFile="\\TAPPET\AAHMED$\Cariboo Streamflow Inventory\HEC-SSP outputs\08L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0" name="08MA001-ANN7D-REPORT" type="6" refreshedVersion="4" background="1">
    <textPr prompt="0" codePage="850" sourceFile="\\TAPPET\AAHMED$\Cariboo Streamflow Inventory\HEC-SSP outputs\08M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1" name="08MA001-ANN7D-REPORT1" type="6" refreshedVersion="4" background="1">
    <textPr prompt="0" codePage="850" sourceFile="\\TAPPET\AAHMED$\Cariboo Streamflow Inventory\HEC-SSP outputs\08M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2" name="08MA001-ANN7D-REPORT2" type="6" refreshedVersion="4" background="1">
    <textPr prompt="0" codePage="850" sourceFile="\\TAPPET\AAHMED$\Cariboo Streamflow Inventory\HEC-SSP outputs\08M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3" name="08MA001-ANN7D-REPORT3" type="6" refreshedVersion="4" background="1">
    <textPr prompt="0" codePage="850" sourceFile="\\TAPPET\AAHMED$\Cariboo Streamflow Inventory\HEC-SSP outputs\08M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4" name="08MA001-ANNHIGH-REPORT" type="6" refreshedVersion="4" background="1">
    <textPr prompt="0" codePage="850" sourceFile="\\TAPPET\AAHMED$\Cariboo Streamflow Inventory\HEC-SSP outputs\08M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5" name="08MA001-ANNHIGH-REPORT1" type="6" refreshedVersion="4" background="1">
    <textPr prompt="0" codePage="850" sourceFile="\\TAPPET\AAHMED$\Cariboo Streamflow Inventory\HEC-SSP outputs\08M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6" name="08MA001-ANNHIGH-REPORT2" type="6" refreshedVersion="4" background="1">
    <textPr prompt="0" codePage="850" sourceFile="\\TAPPET\AAHMED$\Cariboo Streamflow Inventory\HEC-SSP outputs\08M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7" name="08MA001-ANNHIGH-REPORT3" type="6" refreshedVersion="4" background="1">
    <textPr prompt="0" codePage="850" sourceFile="\\TAPPET\AAHMED$\Cariboo Streamflow Inventory\HEC-SSP outputs\08M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8" name="08MA001-ANNLOW-REPORT" type="6" refreshedVersion="4" background="1">
    <textPr prompt="0" codePage="850" sourceFile="\\TAPPET\AAHMED$\Cariboo Streamflow Inventory\HEC-SSP outputs\08M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9" name="08MA001-ANNLOW-REPORT1" type="6" refreshedVersion="4" background="1">
    <textPr prompt="0" codePage="850" sourceFile="\\TAPPET\AAHMED$\Cariboo Streamflow Inventory\HEC-SSP outputs\08M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0" name="08MA001-ANNLOW-REPORT2" type="6" refreshedVersion="4" background="1">
    <textPr prompt="0" codePage="850" sourceFile="\\TAPPET\AAHMED$\Cariboo Streamflow Inventory\HEC-SSP outputs\08M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1" name="08MA001-ANNLOW-REPORT3" type="6" refreshedVersion="4" background="1">
    <textPr prompt="0" codePage="850" sourceFile="\\TAPPET\AAHMED$\Cariboo Streamflow Inventory\HEC-SSP outputs\08M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2" name="08MA001-JUN-SEP-REPORT" type="6" refreshedVersion="4" background="1">
    <textPr prompt="0" codePage="850" sourceFile="\\TAPPET\AAHMED$\Cariboo Streamflow Inventory\HEC-SSP outputs\08M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3" name="08MA001-JUN-SEP-REPORT1" type="6" refreshedVersion="4" background="1">
    <textPr prompt="0" codePage="850" sourceFile="\\TAPPET\AAHMED$\Cariboo Streamflow Inventory\HEC-SSP outputs\08M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4" name="08MA001-JUN-SEP-REPORT2" type="6" refreshedVersion="4" background="1">
    <textPr prompt="0" codePage="850" sourceFile="\\TAPPET\AAHMED$\Cariboo Streamflow Inventory\HEC-SSP outputs\08M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5" name="08MA001-JUN-SEP-REPORT3" type="6" refreshedVersion="4" background="1">
    <textPr prompt="0" codePage="850" sourceFile="\\TAPPET\AAHMED$\Cariboo Streamflow Inventory\HEC-SSP outputs\08M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6" name="08MA001-PEAK-REPORT" type="6" refreshedVersion="4" background="1">
    <textPr prompt="0" codePage="850" sourceFile="\\TAPPET\AAHMED$\Cariboo Streamflow Inventory\HEC-SSP outputs\08M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7" name="08MA001-PEAK-REPORT1" type="6" refreshedVersion="4" background="1">
    <textPr prompt="0" codePage="850" sourceFile="\\TAPPET\AAHMED$\Cariboo Streamflow Inventory\HEC-SSP outputs\08M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8" name="08MA001-PEAK-REPORT2" type="6" refreshedVersion="4" background="1">
    <textPr prompt="0" codePage="850" sourceFile="\\TAPPET\AAHMED$\Cariboo Streamflow Inventory\HEC-SSP outputs\08M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9" name="08MA001-PEAK-REPORT3" type="6" refreshedVersion="4" background="1">
    <textPr prompt="0" codePage="850" sourceFile="\\TAPPET\AAHMED$\Cariboo Streamflow Inventory\HEC-SSP outputs\08M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0" name="08MA002-ANN7D-REPORT" type="6" refreshedVersion="4" background="1">
    <textPr prompt="0" codePage="850" sourceFile="\\TAPPET\AAHMED$\Cariboo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1" name="08MA002-ANN7D-REPORT1" type="6" refreshedVersion="4" background="1">
    <textPr prompt="0" codePage="850" sourceFile="\\TAPPET\AAHMED$\Cariboo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2" name="08MA002-ANN7D-REPORT2" type="6" refreshedVersion="4" background="1">
    <textPr prompt="0" codePage="850" sourceFile="\\TAPPET\AAHMED$\Cariboo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3" name="08MA002-ANNHIGH-REPORT" type="6" refreshedVersion="4" background="1">
    <textPr prompt="0" codePage="850" sourceFile="\\TAPPET\AAHMED$\Cariboo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4" name="08MA002-ANNHIGH-REPORT1" type="6" refreshedVersion="4" background="1">
    <textPr prompt="0" codePage="850" sourceFile="\\TAPPET\AAHMED$\Cariboo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5" name="08MA002-ANNHIGH-REPORT2" type="6" refreshedVersion="4" background="1">
    <textPr prompt="0" codePage="850" sourceFile="\\TAPPET\AAHMED$\Cariboo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6" name="08MA002-ANNLOW-REPORT" type="6" refreshedVersion="4" background="1">
    <textPr prompt="0" codePage="850" sourceFile="\\TAPPET\AAHMED$\Cariboo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7" name="08MA002-ANNLOW-REPORT1" type="6" refreshedVersion="4" background="1">
    <textPr prompt="0" codePage="850" sourceFile="\\TAPPET\AAHMED$\Cariboo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8" name="08MA002-ANNLOW-REPORT2" type="6" refreshedVersion="4" background="1">
    <textPr prompt="0" codePage="850" sourceFile="\\TAPPET\AAHMED$\Cariboo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9" name="08MA002-JUN-SEP-REPORT" type="6" refreshedVersion="4" background="1">
    <textPr prompt="0" codePage="850" sourceFile="\\TAPPET\AAHMED$\Cariboo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0" name="08MA002-JUN-SEP-REPORT1" type="6" refreshedVersion="4" background="1">
    <textPr prompt="0" codePage="850" sourceFile="\\TAPPET\AAHMED$\Cariboo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1" name="08MA002-JUN-SEP-REPORT2" type="6" refreshedVersion="4" background="1">
    <textPr prompt="0" codePage="850" sourceFile="\\TAPPET\AAHMED$\Cariboo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2" name="08MA002-PEAK-REPORT" type="6" refreshedVersion="4" background="1">
    <textPr prompt="0" codePage="850" sourceFile="\\TAPPET\AAHMED$\Cariboo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3" name="08MA002-PEAK-REPORT1" type="6" refreshedVersion="4" background="1">
    <textPr prompt="0" codePage="850" sourceFile="\\TAPPET\AAHMED$\Cariboo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4" name="08MA002-PEAK-REPORT2" type="6" refreshedVersion="4" background="1">
    <textPr prompt="0" codePage="850" sourceFile="\\TAPPET\AAHMED$\Cariboo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5" name="08MA003-ANN7D-REPORT" type="6" refreshedVersion="4" background="1">
    <textPr prompt="0" codePage="850" sourceFile="\\TAPPET\AAHMED$\Cariboo Streamflow Inventory\HEC-SSP outputs\08M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6" name="08MA003-ANN7D-REPORT1" type="6" refreshedVersion="4" background="1">
    <textPr prompt="0" codePage="850" sourceFile="\\TAPPET\AAHMED$\Cariboo Streamflow Inventory\HEC-SSP outputs\08M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7" name="08MA003-ANN7D-REPORT2" type="6" refreshedVersion="4" background="1">
    <textPr prompt="0" codePage="850" sourceFile="\\TAPPET\AAHMED$\Cariboo Streamflow Inventory\HEC-SSP outputs\08M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8" name="08MA003-ANNHIGH-REPORT" type="6" refreshedVersion="4" background="1">
    <textPr prompt="0" codePage="850" sourceFile="\\TAPPET\AAHMED$\Cariboo Streamflow Inventory\HEC-SSP outputs\08M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9" name="08MA003-ANNHIGH-REPORT1" type="6" refreshedVersion="4" background="1">
    <textPr prompt="0" codePage="850" sourceFile="\\TAPPET\AAHMED$\Cariboo Streamflow Inventory\HEC-SSP outputs\08M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0" name="08MA003-ANNHIGH-REPORT2" type="6" refreshedVersion="4" background="1">
    <textPr prompt="0" codePage="850" sourceFile="\\TAPPET\AAHMED$\Cariboo Streamflow Inventory\HEC-SSP outputs\08M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1" name="08MA003-ANNLOW-REPORT" type="6" refreshedVersion="4" background="1">
    <textPr prompt="0" codePage="850" sourceFile="\\TAPPET\AAHMED$\Cariboo Streamflow Inventory\HEC-SSP outputs\08M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2" name="08MA003-ANNLOW-REPORT1" type="6" refreshedVersion="4" background="1">
    <textPr prompt="0" codePage="850" sourceFile="\\TAPPET\AAHMED$\Cariboo Streamflow Inventory\HEC-SSP outputs\08M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3" name="08MA003-ANNLOW-REPORT2" type="6" refreshedVersion="4" background="1">
    <textPr prompt="0" codePage="850" sourceFile="\\TAPPET\AAHMED$\Cariboo Streamflow Inventory\HEC-SSP outputs\08M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4" name="08MA003-JUN-SEP-REPORT" type="6" refreshedVersion="4" background="1">
    <textPr prompt="0" codePage="850" sourceFile="\\TAPPET\AAHMED$\Cariboo Streamflow Inventory\HEC-SSP outputs\08M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5" name="08MA003-JUN-SEP-REPORT1" type="6" refreshedVersion="4" background="1">
    <textPr prompt="0" codePage="850" sourceFile="\\TAPPET\AAHMED$\Cariboo Streamflow Inventory\HEC-SSP outputs\08M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6" name="08MA003-JUN-SEP-REPORT2" type="6" refreshedVersion="4" background="1">
    <textPr prompt="0" codePage="850" sourceFile="\\TAPPET\AAHMED$\Cariboo Streamflow Inventory\HEC-SSP outputs\08M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7" name="08MA003-PEAK-REPORT" type="6" refreshedVersion="4" background="1">
    <textPr prompt="0" codePage="850" sourceFile="\\TAPPET\AAHMED$\Cariboo Streamflow Inventory\HEC-SSP outputs\08M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8" name="08MA003-PEAK-REPORT1" type="6" refreshedVersion="4" background="1">
    <textPr prompt="0" codePage="850" sourceFile="\\TAPPET\AAHMED$\Cariboo Streamflow Inventory\HEC-SSP outputs\08M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9" name="08MA003-PEAK-REPORT2" type="6" refreshedVersion="4" background="1">
    <textPr prompt="0" codePage="850" sourceFile="\\TAPPET\AAHMED$\Cariboo Streamflow Inventory\HEC-SSP outputs\08M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0" name="08MA006-ANN7D-REPORT" type="6" refreshedVersion="4" background="1">
    <textPr prompt="0" codePage="850" sourceFile="\\TAPPET\AAHMED$\Cariboo Streamflow Inventory\HEC-SSP outputs\08M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1" name="08MA006-ANN7D-REPORT1" type="6" refreshedVersion="4" background="1">
    <textPr prompt="0" codePage="850" sourceFile="\\TAPPET\AAHMED$\Cariboo Streamflow Inventory\HEC-SSP outputs\08M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2" name="08MA006-ANN7D-REPORT2" type="6" refreshedVersion="4" background="1">
    <textPr prompt="0" codePage="850" sourceFile="\\TAPPET\AAHMED$\Cariboo Streamflow Inventory\HEC-SSP outputs\08M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3" name="08MA006-ANN7D-REPORT3" type="6" refreshedVersion="4" background="1">
    <textPr prompt="0" codePage="850" sourceFile="\\TAPPET\AAHMED$\Cariboo Streamflow Inventory\HEC-SSP outputs\08M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4" name="08MA006-ANNHIGH-REPORT" type="6" refreshedVersion="4" background="1">
    <textPr prompt="0" codePage="850" sourceFile="\\TAPPET\AAHMED$\Cariboo Streamflow Inventory\HEC-SSP outputs\08M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5" name="08MA006-ANNHIGH-REPORT1" type="6" refreshedVersion="4" background="1">
    <textPr prompt="0" codePage="850" sourceFile="\\TAPPET\AAHMED$\Cariboo Streamflow Inventory\HEC-SSP outputs\08M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6" name="08MA006-ANNHIGH-REPORT2" type="6" refreshedVersion="4" background="1">
    <textPr prompt="0" codePage="850" sourceFile="\\TAPPET\AAHMED$\Cariboo Streamflow Inventory\HEC-SSP outputs\08M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7" name="08MA006-ANNHIGH-REPORT3" type="6" refreshedVersion="4" background="1">
    <textPr prompt="0" codePage="850" sourceFile="\\TAPPET\AAHMED$\Cariboo Streamflow Inventory\HEC-SSP outputs\08M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8" name="08MA006-ANNLOW-REPORT" type="6" refreshedVersion="4" background="1">
    <textPr prompt="0" codePage="850" sourceFile="\\TAPPET\AAHMED$\Cariboo Streamflow Inventory\HEC-SSP outputs\08M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9" name="08MA006-ANNLOW-REPORT1" type="6" refreshedVersion="4" background="1">
    <textPr prompt="0" codePage="850" sourceFile="\\TAPPET\AAHMED$\Cariboo Streamflow Inventory\HEC-SSP outputs\08M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0" name="08MA006-ANNLOW-REPORT2" type="6" refreshedVersion="4" background="1">
    <textPr prompt="0" codePage="850" sourceFile="\\TAPPET\AAHMED$\Cariboo Streamflow Inventory\HEC-SSP outputs\08M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1" name="08MA006-ANNLOW-REPORT3" type="6" refreshedVersion="4" background="1">
    <textPr prompt="0" codePage="850" sourceFile="\\TAPPET\AAHMED$\Cariboo Streamflow Inventory\HEC-SSP outputs\08M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2" name="08MA006-JUN-SEP-REPORT" type="6" refreshedVersion="4" background="1">
    <textPr prompt="0" codePage="850" sourceFile="\\TAPPET\AAHMED$\Cariboo Streamflow Inventory\HEC-SSP outputs\08M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3" name="08MA006-JUN-SEP-REPORT1" type="6" refreshedVersion="4" background="1">
    <textPr prompt="0" codePage="850" sourceFile="\\TAPPET\AAHMED$\Cariboo Streamflow Inventory\HEC-SSP outputs\08M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4" name="08MA006-JUN-SEP-REPORT2" type="6" refreshedVersion="4" background="1">
    <textPr prompt="0" codePage="850" sourceFile="\\TAPPET\AAHMED$\Cariboo Streamflow Inventory\HEC-SSP outputs\08M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5" name="08MA006-JUN-SEP-REPORT3" type="6" refreshedVersion="4" background="1">
    <textPr prompt="0" codePage="850" sourceFile="\\TAPPET\AAHMED$\Cariboo Streamflow Inventory\HEC-SSP outputs\08M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6" name="08MA006-PEAK-REPORT" type="6" refreshedVersion="4" background="1">
    <textPr prompt="0" codePage="850" sourceFile="\\TAPPET\AAHMED$\Cariboo Streamflow Inventory\HEC-SSP outputs\08M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7" name="08MA006-PEAK-REPORT1" type="6" refreshedVersion="4" background="1">
    <textPr prompt="0" codePage="850" sourceFile="\\TAPPET\AAHMED$\Cariboo Streamflow Inventory\HEC-SSP outputs\08M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8" name="08MA006-PEAK-REPORT2" type="6" refreshedVersion="4" background="1">
    <textPr prompt="0" codePage="850" sourceFile="\\TAPPET\AAHMED$\Cariboo Streamflow Inventory\HEC-SSP outputs\08M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9" name="08MA006-PEAK-REPORT3" type="6" refreshedVersion="4" background="1">
    <textPr prompt="0" codePage="850" sourceFile="\\TAPPET\AAHMED$\Cariboo Streamflow Inventory\HEC-SSP outputs\08M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0" name="08MB005-ANN7D-REPORT" type="6" refreshedVersion="4" background="1">
    <textPr prompt="0" codePage="850" sourceFile="\\TAPPET\AAHMED$\Cariboo Streamflow Inventory\HEC-SSP outputs\08M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1" name="08MB005-ANN7D-REPORT1" type="6" refreshedVersion="4" background="1">
    <textPr prompt="0" codePage="850" sourceFile="\\TAPPET\AAHMED$\Cariboo Streamflow Inventory\HEC-SSP outputs\08M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2" name="08MB005-ANN7D-REPORT2" type="6" refreshedVersion="4" background="1">
    <textPr prompt="0" codePage="850" sourceFile="\\TAPPET\AAHMED$\Cariboo Streamflow Inventory\HEC-SSP outputs\08M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3" name="08MB005-ANN7D-REPORT3" type="6" refreshedVersion="4" background="1">
    <textPr prompt="0" codePage="850" sourceFile="\\TAPPET\AAHMED$\Cariboo Streamflow Inventory\HEC-SSP outputs\08M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4" name="08MB005-ANNHIGH-REPORT" type="6" refreshedVersion="4" background="1">
    <textPr prompt="0" codePage="850" sourceFile="\\TAPPET\AAHMED$\Cariboo Streamflow Inventory\HEC-SSP outputs\08M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5" name="08MB005-ANNHIGH-REPORT1" type="6" refreshedVersion="4" background="1">
    <textPr prompt="0" codePage="850" sourceFile="\\TAPPET\AAHMED$\Cariboo Streamflow Inventory\HEC-SSP outputs\08M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6" name="08MB005-ANNHIGH-REPORT2" type="6" refreshedVersion="4" background="1">
    <textPr prompt="0" codePage="850" sourceFile="\\TAPPET\AAHMED$\Cariboo Streamflow Inventory\HEC-SSP outputs\08M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7" name="08MB005-ANNHIGH-REPORT3" type="6" refreshedVersion="4" background="1">
    <textPr prompt="0" codePage="850" sourceFile="\\TAPPET\AAHMED$\Cariboo Streamflow Inventory\HEC-SSP outputs\08M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8" name="08MB005-ANNLOW-REPORT" type="6" refreshedVersion="4" background="1">
    <textPr prompt="0" codePage="850" sourceFile="\\TAPPET\AAHMED$\Cariboo Streamflow Inventory\HEC-SSP outputs\08M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9" name="08MB005-ANNLOW-REPORT1" type="6" refreshedVersion="4" background="1">
    <textPr prompt="0" codePage="850" sourceFile="\\TAPPET\AAHMED$\Cariboo Streamflow Inventory\HEC-SSP outputs\08M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0" name="08MB005-ANNLOW-REPORT2" type="6" refreshedVersion="4" background="1">
    <textPr prompt="0" codePage="850" sourceFile="\\TAPPET\AAHMED$\Cariboo Streamflow Inventory\HEC-SSP outputs\08M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1" name="08MB005-ANNLOW-REPORT3" type="6" refreshedVersion="4" background="1">
    <textPr prompt="0" codePage="850" sourceFile="\\TAPPET\AAHMED$\Cariboo Streamflow Inventory\HEC-SSP outputs\08M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2" name="08MB005-JUN-SEP-REPORT" type="6" refreshedVersion="4" background="1">
    <textPr prompt="0" codePage="850" sourceFile="\\TAPPET\AAHMED$\Cariboo Streamflow Inventory\HEC-SSP outputs\08M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3" name="08MB005-JUN-SEP-REPORT1" type="6" refreshedVersion="4" background="1">
    <textPr prompt="0" codePage="850" sourceFile="\\TAPPET\AAHMED$\Cariboo Streamflow Inventory\HEC-SSP outputs\08M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4" name="08MB005-JUN-SEP-REPORT2" type="6" refreshedVersion="4" background="1">
    <textPr prompt="0" codePage="850" sourceFile="\\TAPPET\AAHMED$\Cariboo Streamflow Inventory\HEC-SSP outputs\08M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5" name="08MB005-JUN-SEP-REPORT3" type="6" refreshedVersion="4" background="1">
    <textPr prompt="0" codePage="850" sourceFile="\\TAPPET\AAHMED$\Cariboo Streamflow Inventory\HEC-SSP outputs\08M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6" name="08MB005-PEAK-REPORT" type="6" refreshedVersion="4" background="1">
    <textPr prompt="0" codePage="850" sourceFile="\\TAPPET\AAHMED$\Cariboo Streamflow Inventory\HEC-SSP outputs\08M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7" name="08MB005-PEAK-REPORT1" type="6" refreshedVersion="4" background="1">
    <textPr prompt="0" codePage="850" sourceFile="\\TAPPET\AAHMED$\Cariboo Streamflow Inventory\HEC-SSP outputs\08M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8" name="08MB005-PEAK-REPORT2" type="6" refreshedVersion="4" background="1">
    <textPr prompt="0" codePage="850" sourceFile="\\TAPPET\AAHMED$\Cariboo Streamflow Inventory\HEC-SSP outputs\08M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9" name="08MB005-PEAK-REPORT3" type="6" refreshedVersion="4" background="1">
    <textPr prompt="0" codePage="850" sourceFile="\\TAPPET\AAHMED$\Cariboo Streamflow Inventory\HEC-SSP outputs\08M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0" name="08MB006-ANN7D-REPORT" type="6" refreshedVersion="4" background="1">
    <textPr prompt="0" codePage="850" sourceFile="\\TAPPET\AAHMED$\Cariboo Streamflow Inventory\HEC-SSP outputs\08M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1" name="08MB006-ANN7D-REPORT1" type="6" refreshedVersion="4" background="1">
    <textPr prompt="0" codePage="850" sourceFile="\\TAPPET\AAHMED$\Cariboo Streamflow Inventory\HEC-SSP outputs\08M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2" name="08MB006-ANN7D-REPORT2" type="6" refreshedVersion="4" background="1">
    <textPr prompt="0" codePage="850" sourceFile="\\TAPPET\AAHMED$\Cariboo Streamflow Inventory\HEC-SSP outputs\08M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3" name="08MB006-ANN7D-REPORT3" type="6" refreshedVersion="4" background="1">
    <textPr prompt="0" codePage="850" sourceFile="\\TAPPET\AAHMED$\Cariboo Streamflow Inventory\HEC-SSP outputs\08M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4" name="08MB006-ANNHIGH-REPORT" type="6" refreshedVersion="4" background="1">
    <textPr prompt="0" codePage="850" sourceFile="\\TAPPET\AAHMED$\Cariboo Streamflow Inventory\HEC-SSP outputs\08M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5" name="08MB006-ANNHIGH-REPORT1" type="6" refreshedVersion="4" background="1">
    <textPr prompt="0" codePage="850" sourceFile="\\TAPPET\AAHMED$\Cariboo Streamflow Inventory\HEC-SSP outputs\08M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6" name="08MB006-ANNHIGH-REPORT2" type="6" refreshedVersion="4" background="1">
    <textPr prompt="0" codePage="850" sourceFile="\\TAPPET\AAHMED$\Cariboo Streamflow Inventory\HEC-SSP outputs\08M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7" name="08MB006-ANNHIGH-REPORT3" type="6" refreshedVersion="4" background="1">
    <textPr prompt="0" codePage="850" sourceFile="\\TAPPET\AAHMED$\Cariboo Streamflow Inventory\HEC-SSP outputs\08M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8" name="08MB006-ANNLOW-REPORT" type="6" refreshedVersion="4" background="1">
    <textPr prompt="0" codePage="850" sourceFile="\\TAPPET\AAHMED$\Cariboo Streamflow Inventory\HEC-SSP outputs\08M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9" name="08MB006-ANNLOW-REPORT1" type="6" refreshedVersion="4" background="1">
    <textPr prompt="0" codePage="850" sourceFile="\\TAPPET\AAHMED$\Cariboo Streamflow Inventory\HEC-SSP outputs\08M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0" name="08MB006-ANNLOW-REPORT2" type="6" refreshedVersion="4" background="1">
    <textPr prompt="0" codePage="850" sourceFile="\\TAPPET\AAHMED$\Cariboo Streamflow Inventory\HEC-SSP outputs\08M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1" name="08MB006-ANNLOW-REPORT3" type="6" refreshedVersion="4" background="1">
    <textPr prompt="0" codePage="850" sourceFile="\\TAPPET\AAHMED$\Cariboo Streamflow Inventory\HEC-SSP outputs\08M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2" name="08MB006-JUN-SEP-REPORT" type="6" refreshedVersion="4" background="1">
    <textPr prompt="0" codePage="850" sourceFile="\\TAPPET\AAHMED$\Cariboo Streamflow Inventory\HEC-SSP outputs\08M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3" name="08MB006-JUN-SEP-REPORT1" type="6" refreshedVersion="4" background="1">
    <textPr prompt="0" codePage="850" sourceFile="\\TAPPET\AAHMED$\Cariboo Streamflow Inventory\HEC-SSP outputs\08M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4" name="08MB006-JUN-SEP-REPORT2" type="6" refreshedVersion="4" background="1">
    <textPr prompt="0" codePage="850" sourceFile="\\TAPPET\AAHMED$\Cariboo Streamflow Inventory\HEC-SSP outputs\08M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5" name="08MB006-JUN-SEP-REPORT3" type="6" refreshedVersion="4" background="1">
    <textPr prompt="0" codePage="850" sourceFile="\\TAPPET\AAHMED$\Cariboo Streamflow Inventory\HEC-SSP outputs\08M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6" name="08MB006-PEAK-REPORT" type="6" refreshedVersion="4" background="1">
    <textPr prompt="0" codePage="850" sourceFile="\\TAPPET\AAHMED$\Cariboo Streamflow Inventory\HEC-SSP outputs\08M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7" name="08MB006-PEAK-REPORT1" type="6" refreshedVersion="4" background="1">
    <textPr prompt="0" codePage="850" sourceFile="\\TAPPET\AAHMED$\Cariboo Streamflow Inventory\HEC-SSP outputs\08M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8" name="08MB006-PEAK-REPORT2" type="6" refreshedVersion="4" background="1">
    <textPr prompt="0" codePage="850" sourceFile="\\TAPPET\AAHMED$\Cariboo Streamflow Inventory\HEC-SSP outputs\08M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9" name="08MB006-PEAK-REPORT3" type="6" refreshedVersion="4" background="1">
    <textPr prompt="0" codePage="850" sourceFile="\\TAPPET\AAHMED$\Cariboo Streamflow Inventory\HEC-SSP outputs\08M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0" name="08MB007-ANN7D-REPORT" type="6" refreshedVersion="4" background="1">
    <textPr prompt="0" codePage="850" sourceFile="\\TAPPET\AAHMED$\Cariboo Streamflow Inventory\HEC-SSP outputs\08M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1" name="08MB007-ANN7D-REPORT1" type="6" refreshedVersion="4" background="1">
    <textPr prompt="0" codePage="850" sourceFile="\\TAPPET\AAHMED$\Cariboo Streamflow Inventory\HEC-SSP outputs\08M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2" name="08MB007-ANN7D-REPORT2" type="6" refreshedVersion="4" background="1">
    <textPr prompt="0" codePage="850" sourceFile="\\TAPPET\AAHMED$\Cariboo Streamflow Inventory\HEC-SSP outputs\08M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3" name="08MB007-ANN7D-REPORT3" type="6" refreshedVersion="4" background="1">
    <textPr prompt="0" codePage="850" sourceFile="\\TAPPET\AAHMED$\Cariboo Streamflow Inventory\HEC-SSP outputs\08M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4" name="08MB007-ANNHIGH-REPORT" type="6" refreshedVersion="4" background="1">
    <textPr prompt="0" codePage="850" sourceFile="\\TAPPET\AAHMED$\Cariboo Streamflow Inventory\HEC-SSP outputs\08M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5" name="08MB007-ANNHIGH-REPORT1" type="6" refreshedVersion="4" background="1">
    <textPr prompt="0" codePage="850" sourceFile="\\TAPPET\AAHMED$\Cariboo Streamflow Inventory\HEC-SSP outputs\08M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6" name="08MB007-ANNHIGH-REPORT2" type="6" refreshedVersion="4" background="1">
    <textPr prompt="0" codePage="850" sourceFile="\\TAPPET\AAHMED$\Cariboo Streamflow Inventory\HEC-SSP outputs\08M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7" name="08MB007-ANNHIGH-REPORT3" type="6" refreshedVersion="4" background="1">
    <textPr prompt="0" codePage="850" sourceFile="\\TAPPET\AAHMED$\Cariboo Streamflow Inventory\HEC-SSP outputs\08M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8" name="08MB007-ANNLOW-REPORT" type="6" refreshedVersion="4" background="1">
    <textPr prompt="0" codePage="850" sourceFile="\\TAPPET\AAHMED$\Cariboo Streamflow Inventory\HEC-SSP outputs\08M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9" name="08MB007-ANNLOW-REPORT1" type="6" refreshedVersion="4" background="1">
    <textPr prompt="0" codePage="850" sourceFile="\\TAPPET\AAHMED$\Cariboo Streamflow Inventory\HEC-SSP outputs\08M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0" name="08MB007-ANNLOW-REPORT2" type="6" refreshedVersion="4" background="1">
    <textPr prompt="0" codePage="850" sourceFile="\\TAPPET\AAHMED$\Cariboo Streamflow Inventory\HEC-SSP outputs\08M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1" name="08MB007-ANNLOW-REPORT3" type="6" refreshedVersion="4" background="1">
    <textPr prompt="0" codePage="850" sourceFile="\\TAPPET\AAHMED$\Cariboo Streamflow Inventory\HEC-SSP outputs\08M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2" name="08MB007-JUN-SEP-REPORT" type="6" refreshedVersion="4" background="1">
    <textPr prompt="0" codePage="850" sourceFile="\\TAPPET\AAHMED$\Cariboo Streamflow Inventory\HEC-SSP outputs\08M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3" name="08MB007-JUN-SEP-REPORT1" type="6" refreshedVersion="4" background="1">
    <textPr prompt="0" codePage="850" sourceFile="\\TAPPET\AAHMED$\Cariboo Streamflow Inventory\HEC-SSP outputs\08M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4" name="08MB007-JUN-SEP-REPORT2" type="6" refreshedVersion="4" background="1">
    <textPr prompt="0" codePage="850" sourceFile="\\TAPPET\AAHMED$\Cariboo Streamflow Inventory\HEC-SSP outputs\08M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5" name="08MB007-JUN-SEP-REPORT3" type="6" refreshedVersion="4" background="1">
    <textPr prompt="0" codePage="850" sourceFile="\\TAPPET\AAHMED$\Cariboo Streamflow Inventory\HEC-SSP outputs\08M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6" name="08MB007-PEAK-REPORT" type="6" refreshedVersion="4" background="1">
    <textPr prompt="0" codePage="850" sourceFile="\\TAPPET\AAHMED$\Cariboo Streamflow Inventory\HEC-SSP outputs\08M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7" name="08MB007-PEAK-REPORT1" type="6" refreshedVersion="4" background="1">
    <textPr prompt="0" codePage="850" sourceFile="\\TAPPET\AAHMED$\Cariboo Streamflow Inventory\HEC-SSP outputs\08M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8" name="08MB007-PEAK-REPORT2" type="6" refreshedVersion="4" background="1">
    <textPr prompt="0" codePage="850" sourceFile="\\TAPPET\AAHMED$\Cariboo Streamflow Inventory\HEC-SSP outputs\08M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9" name="08MB007-PEAK-REPORT3" type="6" refreshedVersion="4" background="1">
    <textPr prompt="0" codePage="850" sourceFile="\\TAPPET\AAHMED$\Cariboo Streamflow Inventory\HEC-SSP outputs\08M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0" name="08MC045-ANN7D-REPORT" type="6" refreshedVersion="4" background="1">
    <textPr prompt="0" codePage="850" sourceFile="\\TAPPET\AAHMED$\Cariboo Streamflow Inventory\HEC-SSP outputs\08MC04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1" name="08MC045-ANN7D-REPORT1" type="6" refreshedVersion="4" background="1">
    <textPr prompt="0" codePage="850" sourceFile="\\TAPPET\AAHMED$\Cariboo Streamflow Inventory\HEC-SSP outputs\08MC04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2" name="08MC045-ANN7D-REPORT2" type="6" refreshedVersion="4" background="1">
    <textPr prompt="0" codePage="850" sourceFile="\\TAPPET\AAHMED$\Cariboo Streamflow Inventory\HEC-SSP outputs\08MC04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3" name="08MC045-ANN7D-REPORT3" type="6" refreshedVersion="4" background="1">
    <textPr prompt="0" codePage="850" sourceFile="\\TAPPET\AAHMED$\Cariboo Streamflow Inventory\HEC-SSP outputs\08MC04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4" name="08MC045-ANNHIGH-REPORT" type="6" refreshedVersion="4" background="1">
    <textPr prompt="0" codePage="850" sourceFile="\\TAPPET\AAHMED$\Cariboo Streamflow Inventory\HEC-SSP outputs\08MC04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5" name="08MC045-ANNHIGH-REPORT1" type="6" refreshedVersion="4" background="1">
    <textPr prompt="0" codePage="850" sourceFile="\\TAPPET\AAHMED$\Cariboo Streamflow Inventory\HEC-SSP outputs\08MC04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6" name="08MC045-ANNHIGH-REPORT2" type="6" refreshedVersion="4" background="1">
    <textPr prompt="0" codePage="850" sourceFile="\\TAPPET\AAHMED$\Cariboo Streamflow Inventory\HEC-SSP outputs\08MC04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7" name="08MC045-ANNHIGH-REPORT3" type="6" refreshedVersion="4" background="1">
    <textPr prompt="0" codePage="850" sourceFile="\\TAPPET\AAHMED$\Cariboo Streamflow Inventory\HEC-SSP outputs\08MC04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8" name="08MC045-ANNLOW-REPORT" type="6" refreshedVersion="4" background="1">
    <textPr prompt="0" codePage="850" sourceFile="\\TAPPET\AAHMED$\Cariboo Streamflow Inventory\HEC-SSP outputs\08MC04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9" name="08MC045-ANNLOW-REPORT1" type="6" refreshedVersion="4" background="1">
    <textPr prompt="0" codePage="850" sourceFile="\\TAPPET\AAHMED$\Cariboo Streamflow Inventory\HEC-SSP outputs\08MC04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0" name="08MC045-ANNLOW-REPORT2" type="6" refreshedVersion="4" background="1">
    <textPr prompt="0" codePage="850" sourceFile="\\TAPPET\AAHMED$\Cariboo Streamflow Inventory\HEC-SSP outputs\08MC04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1" name="08MC045-ANNLOW-REPORT3" type="6" refreshedVersion="4" background="1">
    <textPr prompt="0" codePage="850" sourceFile="\\TAPPET\AAHMED$\Cariboo Streamflow Inventory\HEC-SSP outputs\08MC04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2" name="08MC045-JUN-SEP-REPORT" type="6" refreshedVersion="4" background="1">
    <textPr prompt="0" codePage="850" sourceFile="\\TAPPET\AAHMED$\Cariboo Streamflow Inventory\HEC-SSP outputs\08MC04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3" name="08MC045-JUN-SEP-REPORT1" type="6" refreshedVersion="4" background="1">
    <textPr prompt="0" codePage="850" sourceFile="\\TAPPET\AAHMED$\Cariboo Streamflow Inventory\HEC-SSP outputs\08MC04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4" name="08MC045-JUN-SEP-REPORT2" type="6" refreshedVersion="4" background="1">
    <textPr prompt="0" codePage="850" sourceFile="\\TAPPET\AAHMED$\Cariboo Streamflow Inventory\HEC-SSP outputs\08MC04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5" name="08MC045-JUN-SEP-REPORT3" type="6" refreshedVersion="4" background="1">
    <textPr prompt="0" codePage="850" sourceFile="\\TAPPET\AAHMED$\Cariboo Streamflow Inventory\HEC-SSP outputs\08MC04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6" name="08MC045-PEAK-REPORT" type="6" refreshedVersion="4" background="1">
    <textPr prompt="0" codePage="850" sourceFile="\\TAPPET\AAHMED$\Cariboo Streamflow Inventory\HEC-SSP outputs\08MC04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7" name="08MC045-PEAK-REPORT1" type="6" refreshedVersion="4" background="1">
    <textPr prompt="0" codePage="850" sourceFile="\\TAPPET\AAHMED$\Cariboo Streamflow Inventory\HEC-SSP outputs\08MC04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8" name="08MC045-PEAK-REPORT2" type="6" refreshedVersion="4" background="1">
    <textPr prompt="0" codePage="850" sourceFile="\\TAPPET\AAHMED$\Cariboo Streamflow Inventory\HEC-SSP outputs\08MC04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9" name="08MC045-PEAK-REPORT3" type="6" refreshedVersion="4" background="1">
    <textPr prompt="0" codePage="850" sourceFile="\\TAPPET\AAHMED$\Cariboo Streamflow Inventory\HEC-SSP outputs\08MC04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0" name="08MD035-ANN7D-REPORT" type="6" refreshedVersion="4" background="1">
    <textPr prompt="0" codePage="850" sourceFile="\\TAPPET\AAHMED$\Cariboo Streamflow Inventory\HEC-SSP outputs\08MD03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1" name="08MD035-ANN7D-REPORT1" type="6" refreshedVersion="4" background="1">
    <textPr prompt="0" codePage="850" sourceFile="\\TAPPET\AAHMED$\Cariboo Streamflow Inventory\HEC-SSP outputs\08MD03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2" name="08MD035-ANN7D-REPORT2" type="6" refreshedVersion="4" background="1">
    <textPr prompt="0" codePage="850" sourceFile="\\TAPPET\AAHMED$\Cariboo Streamflow Inventory\HEC-SSP outputs\08MD03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3" name="08MD035-ANN7D-REPORT3" type="6" refreshedVersion="4" background="1">
    <textPr prompt="0" codePage="850" sourceFile="\\TAPPET\AAHMED$\Cariboo Streamflow Inventory\HEC-SSP outputs\08MD03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4" name="08MD035-ANNHIGH-REPORT" type="6" refreshedVersion="4" background="1">
    <textPr prompt="0" codePage="850" sourceFile="\\TAPPET\AAHMED$\Cariboo Streamflow Inventory\HEC-SSP outputs\08MD03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5" name="08MD035-ANNHIGH-REPORT1" type="6" refreshedVersion="4" background="1">
    <textPr prompt="0" codePage="850" sourceFile="\\TAPPET\AAHMED$\Cariboo Streamflow Inventory\HEC-SSP outputs\08MD03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6" name="08MD035-ANNHIGH-REPORT2" type="6" refreshedVersion="4" background="1">
    <textPr prompt="0" codePage="850" sourceFile="\\TAPPET\AAHMED$\Cariboo Streamflow Inventory\HEC-SSP outputs\08MD03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7" name="08MD035-ANNHIGH-REPORT3" type="6" refreshedVersion="4" background="1">
    <textPr prompt="0" codePage="850" sourceFile="\\TAPPET\AAHMED$\Cariboo Streamflow Inventory\HEC-SSP outputs\08MD03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8" name="08MD035-ANNLOW-REPORT" type="6" refreshedVersion="4" background="1">
    <textPr prompt="0" codePage="850" sourceFile="\\TAPPET\AAHMED$\Cariboo Streamflow Inventory\HEC-SSP outputs\08MD03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9" name="08MD035-ANNLOW-REPORT1" type="6" refreshedVersion="4" background="1">
    <textPr prompt="0" codePage="850" sourceFile="\\TAPPET\AAHMED$\Cariboo Streamflow Inventory\HEC-SSP outputs\08MD03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0" name="08MD035-ANNLOW-REPORT2" type="6" refreshedVersion="4" background="1">
    <textPr prompt="0" codePage="850" sourceFile="\\TAPPET\AAHMED$\Cariboo Streamflow Inventory\HEC-SSP outputs\08MD03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1" name="08MD035-ANNLOW-REPORT3" type="6" refreshedVersion="4" background="1">
    <textPr prompt="0" codePage="850" sourceFile="\\TAPPET\AAHMED$\Cariboo Streamflow Inventory\HEC-SSP outputs\08MD03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2" name="08MD035-JUN-SEP-REPORT" type="6" refreshedVersion="4" background="1">
    <textPr prompt="0" codePage="850" sourceFile="\\TAPPET\AAHMED$\Cariboo Streamflow Inventory\HEC-SSP outputs\08MD03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3" name="08MD035-JUN-SEP-REPORT1" type="6" refreshedVersion="4" background="1">
    <textPr prompt="0" codePage="850" sourceFile="\\TAPPET\AAHMED$\Cariboo Streamflow Inventory\HEC-SSP outputs\08MD03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4" name="08MD035-JUN-SEP-REPORT2" type="6" refreshedVersion="4" background="1">
    <textPr prompt="0" codePage="850" sourceFile="\\TAPPET\AAHMED$\Cariboo Streamflow Inventory\HEC-SSP outputs\08MD03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5" name="08MD035-JUN-SEP-REPORT3" type="6" refreshedVersion="4" background="1">
    <textPr prompt="0" codePage="850" sourceFile="\\TAPPET\AAHMED$\Cariboo Streamflow Inventory\HEC-SSP outputs\08MD03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6" name="08MD035-PEAK-REPORT" type="6" refreshedVersion="4" background="1">
    <textPr prompt="0" codePage="850" sourceFile="\\TAPPET\AAHMED$\Cariboo Streamflow Inventory\HEC-SSP outputs\08MD03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7" name="08MD035-PEAK-REPORT1" type="6" refreshedVersion="4" background="1">
    <textPr prompt="0" codePage="850" sourceFile="\\TAPPET\AAHMED$\Cariboo Streamflow Inventory\HEC-SSP outputs\08MD03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8" name="08MD035-PEAK-REPORT2" type="6" refreshedVersion="4" background="1">
    <textPr prompt="0" codePage="850" sourceFile="\\TAPPET\AAHMED$\Cariboo Streamflow Inventory\HEC-SSP outputs\08MD03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9" name="08MD035-PEAK-REPORT3" type="6" refreshedVersion="4" background="1">
    <textPr prompt="0" codePage="850" sourceFile="\\TAPPET\AAHMED$\Cariboo Streamflow Inventory\HEC-SSP outputs\08MD03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0" name="08ME002-ANN7D-REPORT" type="6" refreshedVersion="4" background="1">
    <textPr prompt="0" codePage="850" sourceFile="\\TAPPET\AAHMED$\Cariboo Streamflow Inventory\HEC-SSP outputs\08M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1" name="08ME002-ANN7D-REPORT1" type="6" refreshedVersion="4" background="1">
    <textPr prompt="0" codePage="850" sourceFile="\\TAPPET\AAHMED$\Cariboo Streamflow Inventory\HEC-SSP outputs\08M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2" name="08ME002-ANN7D-REPORT2" type="6" refreshedVersion="4" background="1">
    <textPr prompt="0" codePage="850" sourceFile="\\TAPPET\AAHMED$\Cariboo Streamflow Inventory\HEC-SSP outputs\08M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3" name="08ME002-ANN7D-REPORT3" type="6" refreshedVersion="4" background="1">
    <textPr prompt="0" codePage="850" sourceFile="\\TAPPET\AAHMED$\Cariboo Streamflow Inventory\HEC-SSP outputs\08M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4" name="08ME002-ANNHIGH-REPORT" type="6" refreshedVersion="4" background="1">
    <textPr prompt="0" codePage="850" sourceFile="\\TAPPET\AAHMED$\Cariboo Streamflow Inventory\HEC-SSP outputs\08M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5" name="08ME002-ANNHIGH-REPORT1" type="6" refreshedVersion="4" background="1">
    <textPr prompt="0" codePage="850" sourceFile="\\TAPPET\AAHMED$\Cariboo Streamflow Inventory\HEC-SSP outputs\08M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6" name="08ME002-ANNHIGH-REPORT2" type="6" refreshedVersion="4" background="1">
    <textPr prompt="0" codePage="850" sourceFile="\\TAPPET\AAHMED$\Cariboo Streamflow Inventory\HEC-SSP outputs\08M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7" name="08ME002-ANNHIGH-REPORT3" type="6" refreshedVersion="4" background="1">
    <textPr prompt="0" codePage="850" sourceFile="\\TAPPET\AAHMED$\Cariboo Streamflow Inventory\HEC-SSP outputs\08M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8" name="08ME002-ANNLOW-REPORT" type="6" refreshedVersion="4" background="1">
    <textPr prompt="0" codePage="850" sourceFile="\\TAPPET\AAHMED$\Cariboo Streamflow Inventory\HEC-SSP outputs\08M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9" name="08ME002-ANNLOW-REPORT1" type="6" refreshedVersion="4" background="1">
    <textPr prompt="0" codePage="850" sourceFile="\\TAPPET\AAHMED$\Cariboo Streamflow Inventory\HEC-SSP outputs\08M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0" name="08ME002-ANNLOW-REPORT2" type="6" refreshedVersion="4" background="1">
    <textPr prompt="0" codePage="850" sourceFile="\\TAPPET\AAHMED$\Cariboo Streamflow Inventory\HEC-SSP outputs\08M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1" name="08ME002-ANNLOW-REPORT3" type="6" refreshedVersion="4" background="1">
    <textPr prompt="0" codePage="850" sourceFile="\\TAPPET\AAHMED$\Cariboo Streamflow Inventory\HEC-SSP outputs\08M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2" name="08ME002-JUN-SEP-REPORT" type="6" refreshedVersion="4" background="1">
    <textPr prompt="0" codePage="850" sourceFile="\\TAPPET\AAHMED$\Cariboo Streamflow Inventory\HEC-SSP outputs\08M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3" name="08ME002-JUN-SEP-REPORT1" type="6" refreshedVersion="4" background="1">
    <textPr prompt="0" codePage="850" sourceFile="\\TAPPET\AAHMED$\Cariboo Streamflow Inventory\HEC-SSP outputs\08M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4" name="08ME002-JUN-SEP-REPORT2" type="6" refreshedVersion="4" background="1">
    <textPr prompt="0" codePage="850" sourceFile="\\TAPPET\AAHMED$\Cariboo Streamflow Inventory\HEC-SSP outputs\08M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5" name="08ME002-JUN-SEP-REPORT3" type="6" refreshedVersion="4" background="1">
    <textPr prompt="0" codePage="850" sourceFile="\\TAPPET\AAHMED$\Cariboo Streamflow Inventory\HEC-SSP outputs\08M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6" name="08ME002-PEAK-REPORT" type="6" refreshedVersion="4" background="1">
    <textPr prompt="0" codePage="850" sourceFile="\\TAPPET\AAHMED$\Cariboo Streamflow Inventory\HEC-SSP outputs\08M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7" name="08ME002-PEAK-REPORT1" type="6" refreshedVersion="4" background="1">
    <textPr prompt="0" codePage="850" sourceFile="\\TAPPET\AAHMED$\Cariboo Streamflow Inventory\HEC-SSP outputs\08M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8" name="08ME002-PEAK-REPORT2" type="6" refreshedVersion="4" background="1">
    <textPr prompt="0" codePage="850" sourceFile="\\TAPPET\AAHMED$\Cariboo Streamflow Inventory\HEC-SSP outputs\08M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9" name="08ME002-PEAK-REPORT3" type="6" refreshedVersion="4" background="1">
    <textPr prompt="0" codePage="850" sourceFile="\\TAPPET\AAHMED$\Cariboo Streamflow Inventory\HEC-SSP outputs\08M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0" name="08ME025-ANN7D-REPORT" type="6" refreshedVersion="4" background="1">
    <textPr prompt="0" codePage="850" sourceFile="\\TAPPET\AAHMED$\Cariboo Streamflow Inventory\HEC-SSP outputs\08M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1" name="08ME025-ANN7D-REPORT1" type="6" refreshedVersion="4" background="1">
    <textPr prompt="0" codePage="850" sourceFile="\\TAPPET\AAHMED$\Cariboo Streamflow Inventory\HEC-SSP outputs\08M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2" name="08ME025-ANN7D-REPORT2" type="6" refreshedVersion="4" background="1">
    <textPr prompt="0" codePage="850" sourceFile="\\TAPPET\AAHMED$\Cariboo Streamflow Inventory\HEC-SSP outputs\08M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3" name="08ME025-ANNHIGH-REPORT" type="6" refreshedVersion="4" background="1">
    <textPr prompt="0" codePage="850" sourceFile="\\TAPPET\AAHMED$\Cariboo Streamflow Inventory\HEC-SSP outputs\08M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4" name="08ME025-ANNHIGH-REPORT1" type="6" refreshedVersion="4" background="1">
    <textPr prompt="0" codePage="850" sourceFile="\\TAPPET\AAHMED$\Cariboo Streamflow Inventory\HEC-SSP outputs\08M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5" name="08ME025-ANNHIGH-REPORT2" type="6" refreshedVersion="4" background="1">
    <textPr prompt="0" codePage="850" sourceFile="\\TAPPET\AAHMED$\Cariboo Streamflow Inventory\HEC-SSP outputs\08M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6" name="08ME025-ANNLOW-REPORT" type="6" refreshedVersion="4" background="1">
    <textPr prompt="0" codePage="850" sourceFile="\\TAPPET\AAHMED$\Cariboo Streamflow Inventory\HEC-SSP outputs\08M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7" name="08ME025-ANNLOW-REPORT1" type="6" refreshedVersion="4" background="1">
    <textPr prompt="0" codePage="850" sourceFile="\\TAPPET\AAHMED$\Cariboo Streamflow Inventory\HEC-SSP outputs\08M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8" name="08ME025-ANNLOW-REPORT2" type="6" refreshedVersion="4" background="1">
    <textPr prompt="0" codePage="850" sourceFile="\\TAPPET\AAHMED$\Cariboo Streamflow Inventory\HEC-SSP outputs\08M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9" name="08ME025-JUN-SEP-REPORT" type="6" refreshedVersion="4" background="1">
    <textPr prompt="0" codePage="850" sourceFile="\\TAPPET\AAHMED$\Cariboo Streamflow Inventory\HEC-SSP outputs\08M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0" name="08ME025-JUN-SEP-REPORT1" type="6" refreshedVersion="4" background="1">
    <textPr prompt="0" codePage="850" sourceFile="\\TAPPET\AAHMED$\Cariboo Streamflow Inventory\HEC-SSP outputs\08M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1" name="08ME025-JUN-SEP-REPORT2" type="6" refreshedVersion="4" background="1">
    <textPr prompt="0" codePage="850" sourceFile="\\TAPPET\AAHMED$\Cariboo Streamflow Inventory\HEC-SSP outputs\08M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2" name="08ME025-PEAK-REPORT" type="6" refreshedVersion="4" background="1">
    <textPr prompt="0" codePage="850" sourceFile="\\TAPPET\AAHMED$\Cariboo Streamflow Inventory\HEC-SSP outputs\08M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3" name="08ME025-PEAK-REPORT1" type="6" refreshedVersion="4" background="1">
    <textPr prompt="0" codePage="850" sourceFile="\\TAPPET\AAHMED$\Cariboo Streamflow Inventory\HEC-SSP outputs\08M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4" name="08ME025-PEAK-REPORT2" type="6" refreshedVersion="4" background="1">
    <textPr prompt="0" codePage="850" sourceFile="\\TAPPET\AAHMED$\Cariboo Streamflow Inventory\HEC-SSP outputs\08M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5" name="08NC004-ANN7D-REPORT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6" name="08NC004-ANN7D-REPORT1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7" name="08NC004-ANN7D-REPORT2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8" name="08NC004-ANN7D-REPORT3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9" name="08NC004-ANN7D-REPORT4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0" name="08NC004-ANNHIGH-REPORT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1" name="08NC004-ANNHIGH-REPORT1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2" name="08NC004-ANNHIGH-REPORT2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3" name="08NC004-ANNHIGH-REPORT3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4" name="08NC004-ANNHIGH-REPORT4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5" name="08NC004-ANNLOW-REPORT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6" name="08NC004-ANNLOW-REPORT1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7" name="08NC004-ANNLOW-REPORT2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8" name="08NC004-ANNLOW-REPORT3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9" name="08NC004-ANNLOW-REPORT4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0" name="08NC004-JUN-SEP-REPORT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1" name="08NC004-JUN-SEP-REPORT1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2" name="08NC004-JUN-SEP-REPORT2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3" name="08NC004-JUN-SEP-REPORT3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4" name="08NC004-JUN-SEP-REPORT4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5" name="08NC004-PEAK-REPORT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6" name="08NC004-PEAK-REPORT1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7" name="08NC004-PEAK-REPORT2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8" name="08NC004-PEAK-REPORT3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9" name="08NC004-PEAK-REPORT4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0" name="10AA001-ANN7D-REPORT" type="6" refreshedVersion="4" background="1">
    <textPr prompt="0" codePage="850" sourceFile="\\Gimlet\AAHMED$\OminecaNE Streamflow Inventory\HEC-SSP outputs\10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1" name="10AA001-ANNHIGH-REPORT" type="6" refreshedVersion="4" background="1">
    <textPr prompt="0" codePage="850" sourceFile="\\Gimlet\AAHMED$\OminecaNE Streamflow Inventory\HEC-SSP outputs\10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2" name="10AA001-ANNLOW-REPORT" type="6" refreshedVersion="4" background="1">
    <textPr prompt="0" codePage="850" sourceFile="\\Gimlet\AAHMED$\OminecaNE Streamflow Inventory\HEC-SSP outputs\10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3" name="10AA001-JUN-SEP-REPORT" type="6" refreshedVersion="4" background="1">
    <textPr prompt="0" codePage="850" sourceFile="\\Gimlet\AAHMED$\OminecaNE Streamflow Inventory\HEC-SSP outputs\10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4" name="10AA001-PEAK-REPORT" type="6" refreshedVersion="4" background="1">
    <textPr prompt="0" codePage="850" sourceFile="\\Gimlet\AAHMED$\OminecaNE Streamflow Inventory\HEC-SSP outputs\10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5" name="10AA004-ANN7D-REPORT" type="6" refreshedVersion="4" background="1">
    <textPr prompt="0" codePage="850" sourceFile="\\Gimlet\AAHMED$\OminecaNE Streamflow Inventory\HEC-SSP outputs\10A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6" name="10AA004-ANNHIGH-REPORT" type="6" refreshedVersion="4" background="1">
    <textPr prompt="0" codePage="850" sourceFile="\\Gimlet\AAHMED$\OminecaNE Streamflow Inventory\HEC-SSP outputs\10A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7" name="10AA004-ANNLOW-REPORT" type="6" refreshedVersion="4" background="1">
    <textPr prompt="0" codePage="850" sourceFile="\\Gimlet\AAHMED$\OminecaNE Streamflow Inventory\HEC-SSP outputs\10A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8" name="10AA004-JUN-SEP-REPORT" type="6" refreshedVersion="4" background="1">
    <textPr prompt="0" codePage="850" sourceFile="\\Gimlet\AAHMED$\OminecaNE Streamflow Inventory\HEC-SSP outputs\10A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9" name="10AA004-PEAK-REPORT" type="6" refreshedVersion="4" background="1">
    <textPr prompt="0" codePage="850" sourceFile="\\Gimlet\AAHMED$\OminecaNE Streamflow Inventory\HEC-SSP outputs\10A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0" name="10AA005-ANN7D-REPORT" type="6" refreshedVersion="4" background="1">
    <textPr prompt="0" codePage="850" sourceFile="\\Gimlet\AAHMED$\OminecaNE Streamflow Inventory\HEC-SSP outputs\10A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1" name="10AA005-ANNHIGH-REPORT" type="6" refreshedVersion="4" background="1">
    <textPr prompt="0" codePage="850" sourceFile="\\Gimlet\AAHMED$\OminecaNE Streamflow Inventory\HEC-SSP outputs\10A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2" name="10AA005-ANNLOW-REPORT" type="6" refreshedVersion="4" background="1">
    <textPr prompt="0" codePage="850" sourceFile="\\Gimlet\AAHMED$\OminecaNE Streamflow Inventory\HEC-SSP outputs\10A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3" name="10AA005-JUN-SEP-REPORT" type="6" refreshedVersion="4" background="1">
    <textPr prompt="0" codePage="850" sourceFile="\\Gimlet\AAHMED$\OminecaNE Streamflow Inventory\HEC-SSP outputs\10A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4" name="10AA005-PEAK-REPORT" type="6" refreshedVersion="4" background="1">
    <textPr prompt="0" codePage="850" sourceFile="\\Gimlet\AAHMED$\OminecaNE Streamflow Inventory\HEC-SSP outputs\10A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5" name="10AB001-ANN7D-REPORT" type="6" refreshedVersion="4" background="1">
    <textPr prompt="0" codePage="850" sourceFile="\\Gimlet\AAHMED$\OminecaNE Streamflow Inventory\HEC-SSP outputs\10A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6" name="10AB001-ANNHIGH-REPORT" type="6" refreshedVersion="4" background="1">
    <textPr prompt="0" codePage="850" sourceFile="\\Gimlet\AAHMED$\OminecaNE Streamflow Inventory\HEC-SSP outputs\10A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7" name="10AB001-ANNLOW-REPORT" type="6" refreshedVersion="4" background="1">
    <textPr prompt="0" codePage="850" sourceFile="\\Gimlet\AAHMED$\OminecaNE Streamflow Inventory\HEC-SSP outputs\10A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8" name="10AB001-JUN-SEP-REPORT" type="6" refreshedVersion="4" background="1">
    <textPr prompt="0" codePage="850" sourceFile="\\Gimlet\AAHMED$\OminecaNE Streamflow Inventory\HEC-SSP outputs\10A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9" name="10AB001-PEAK-REPORT" type="6" refreshedVersion="4" background="1">
    <textPr prompt="0" codePage="850" sourceFile="\\Gimlet\AAHMED$\OminecaNE Streamflow Inventory\HEC-SSP outputs\10A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0" name="10AC004-ANN7D-REPORT" type="6" refreshedVersion="4" background="1">
    <textPr prompt="0" codePage="850" sourceFile="\\Gimlet\AAHMED$\OminecaNE Streamflow Inventory\HEC-SSP outputs\10A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1" name="10AC004-ANNHIGH-REPORT" type="6" refreshedVersion="4" background="1">
    <textPr prompt="0" codePage="850" sourceFile="\\Gimlet\AAHMED$\OminecaNE Streamflow Inventory\HEC-SSP outputs\10A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2" name="10AC004-ANNLOW-REPORT" type="6" refreshedVersion="4" background="1">
    <textPr prompt="0" codePage="850" sourceFile="\\Gimlet\AAHMED$\OminecaNE Streamflow Inventory\HEC-SSP outputs\10A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3" name="10AC004-JUN-SEP-REPORT" type="6" refreshedVersion="4" background="1">
    <textPr prompt="0" codePage="850" sourceFile="\\Gimlet\AAHMED$\OminecaNE Streamflow Inventory\HEC-SSP outputs\10A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4" name="10AC004-PEAK-REPORT" type="6" refreshedVersion="4" background="1">
    <textPr prompt="0" codePage="850" sourceFile="\\Gimlet\AAHMED$\OminecaNE Streamflow Inventory\HEC-SSP outputs\10A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5" name="10AC006-ANN7D-REPORT" type="6" refreshedVersion="4" background="1">
    <textPr prompt="0" codePage="850" sourceFile="\\Gimlet\AAHMED$\OminecaNE Streamflow Inventory\HEC-SSP outputs\10AC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6" name="10AC006-ANNHIGH-REPORT" type="6" refreshedVersion="4" background="1">
    <textPr prompt="0" codePage="850" sourceFile="\\Gimlet\AAHMED$\OminecaNE Streamflow Inventory\HEC-SSP outputs\10AC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7" name="10AC006-ANNLOW-REPORT" type="6" refreshedVersion="4" background="1">
    <textPr prompt="0" codePage="850" sourceFile="\\Gimlet\AAHMED$\OminecaNE Streamflow Inventory\HEC-SSP outputs\10AC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8" name="10AC006-JUN-SEP-REPORT" type="6" refreshedVersion="4" background="1">
    <textPr prompt="0" codePage="850" sourceFile="\\Gimlet\AAHMED$\OminecaNE Streamflow Inventory\HEC-SSP outputs\10AC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9" name="10AC006-PEAK-REPORT" type="6" refreshedVersion="4" background="1">
    <textPr prompt="0" codePage="850" sourceFile="\\Gimlet\AAHMED$\OminecaNE Streamflow Inventory\HEC-SSP outputs\10AC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0" name="10AD001-ANN7D-REPORT" type="6" refreshedVersion="4" background="1">
    <textPr prompt="0" codePage="850" sourceFile="\\Gimlet\AAHMED$\OminecaNE Streamflow Inventory\HEC-SSP outputs\10A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1" name="10AD001-ANNHIGH-REPORT" type="6" refreshedVersion="4" background="1">
    <textPr prompt="0" codePage="850" sourceFile="\\Gimlet\AAHMED$\OminecaNE Streamflow Inventory\HEC-SSP outputs\10A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2" name="10AD001-ANNLOW-REPORT" type="6" refreshedVersion="4" background="1">
    <textPr prompt="0" codePage="850" sourceFile="\\Gimlet\AAHMED$\OminecaNE Streamflow Inventory\HEC-SSP outputs\10A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3" name="10AD001-JUN-SEP-REPORT" type="6" refreshedVersion="4" background="1">
    <textPr prompt="0" codePage="850" sourceFile="\\Gimlet\AAHMED$\OminecaNE Streamflow Inventory\HEC-SSP outputs\10A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4" name="10AD001-PEAK-REPORT" type="6" refreshedVersion="4" background="1">
    <textPr prompt="0" codePage="850" sourceFile="\\Gimlet\AAHMED$\OminecaNE Streamflow Inventory\HEC-SSP outputs\10A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5" name="10BA001-ANN7D-REPORT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6" name="10BA001-ANN7D-REPORT1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7" name="10BA001-ANN7D-REPORT10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8" name="10BA001-ANN7D-REPORT11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9" name="10BA001-ANN7D-REPORT12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0" name="10BA001-ANN7D-REPORT13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1" name="10BA001-ANN7D-REPORT14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2" name="10BA001-ANN7D-REPORT15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3" name="10BA001-ANN7D-REPORT2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4" name="10BA001-ANN7D-REPORT3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5" name="10BA001-ANN7D-REPORT4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6" name="10BA001-ANN7D-REPORT5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7" name="10BA001-ANN7D-REPORT6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8" name="10BA001-ANN7D-REPORT7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9" name="10BA001-ANN7D-REPORT8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0" name="10BA001-ANN7D-REPORT9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1" name="10BA001-ANNHIGH-REPORT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2" name="10BA001-ANNHIGH-REPORT1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3" name="10BA001-ANNHIGH-REPORT10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4" name="10BA001-ANNHIGH-REPORT11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5" name="10BA001-ANNHIGH-REPORT12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6" name="10BA001-ANNHIGH-REPORT13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7" name="10BA001-ANNHIGH-REPORT14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8" name="10BA001-ANNHIGH-REPORT15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9" name="10BA001-ANNHIGH-REPORT2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0" name="10BA001-ANNHIGH-REPORT3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1" name="10BA001-ANNHIGH-REPORT4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2" name="10BA001-ANNHIGH-REPORT5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3" name="10BA001-ANNHIGH-REPORT6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4" name="10BA001-ANNHIGH-REPORT7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5" name="10BA001-ANNHIGH-REPORT8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6" name="10BA001-ANNHIGH-REPORT9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7" name="10BA001-ANNLOW-REPORT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8" name="10BA001-ANNLOW-REPORT1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9" name="10BA001-ANNLOW-REPORT10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0" name="10BA001-ANNLOW-REPORT11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1" name="10BA001-ANNLOW-REPORT12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2" name="10BA001-ANNLOW-REPORT13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3" name="10BA001-ANNLOW-REPORT14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4" name="10BA001-ANNLOW-REPORT15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5" name="10BA001-ANNLOW-REPORT2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6" name="10BA001-ANNLOW-REPORT3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7" name="10BA001-ANNLOW-REPORT4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8" name="10BA001-ANNLOW-REPORT5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9" name="10BA001-ANNLOW-REPORT6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0" name="10BA001-ANNLOW-REPORT7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1" name="10BA001-ANNLOW-REPORT8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2" name="10BA001-ANNLOW-REPORT9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3" name="10BA001-JUN-SEP-REPORT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4" name="10BA001-JUN-SEP-REPORT1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5" name="10BA001-JUN-SEP-REPORT10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6" name="10BA001-JUN-SEP-REPORT11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7" name="10BA001-JUN-SEP-REPORT12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8" name="10BA001-JUN-SEP-REPORT13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9" name="10BA001-JUN-SEP-REPORT14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0" name="10BA001-JUN-SEP-REPORT15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1" name="10BA001-JUN-SEP-REPORT2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2" name="10BA001-JUN-SEP-REPORT3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3" name="10BA001-JUN-SEP-REPORT4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4" name="10BA001-JUN-SEP-REPORT5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5" name="10BA001-JUN-SEP-REPORT6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6" name="10BA001-JUN-SEP-REPORT7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7" name="10BA001-JUN-SEP-REPORT8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8" name="10BA001-JUN-SEP-REPORT9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9" name="10BA001-PEAK-REPORT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0" name="10BA001-PEAK-REPORT1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1" name="10BA001-PEAK-REPORT10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2" name="10BA001-PEAK-REPORT11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3" name="10BA001-PEAK-REPORT12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4" name="10BA001-PEAK-REPORT13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5" name="10BA001-PEAK-REPORT14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6" name="10BA001-PEAK-REPORT15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7" name="10BA001-PEAK-REPORT2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8" name="10BA001-PEAK-REPORT3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9" name="10BA001-PEAK-REPORT4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0" name="10BA001-PEAK-REPORT5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1" name="10BA001-PEAK-REPORT6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2" name="10BA001-PEAK-REPORT7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3" name="10BA001-PEAK-REPORT8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4" name="10BA001-PEAK-REPORT9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5" name="10BB001-ANN7D-REPORT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6" name="10BB001-ANN7D-REPORT1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7" name="10BB001-ANN7D-REPORT10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8" name="10BB001-ANN7D-REPORT11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9" name="10BB001-ANN7D-REPORT12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0" name="10BB001-ANN7D-REPORT13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1" name="10BB001-ANN7D-REPORT14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2" name="10BB001-ANN7D-REPORT15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3" name="10BB001-ANN7D-REPORT2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4" name="10BB001-ANN7D-REPORT3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5" name="10BB001-ANN7D-REPORT4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6" name="10BB001-ANN7D-REPORT5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7" name="10BB001-ANN7D-REPORT6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8" name="10BB001-ANN7D-REPORT7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9" name="10BB001-ANN7D-REPORT8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0" name="10BB001-ANN7D-REPORT9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1" name="10BB001-ANNHIGH-REPORT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2" name="10BB001-ANNHIGH-REPORT1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3" name="10BB001-ANNHIGH-REPORT10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4" name="10BB001-ANNHIGH-REPORT11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5" name="10BB001-ANNHIGH-REPORT12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6" name="10BB001-ANNHIGH-REPORT13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7" name="10BB001-ANNHIGH-REPORT14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8" name="10BB001-ANNHIGH-REPORT15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9" name="10BB001-ANNHIGH-REPORT2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0" name="10BB001-ANNHIGH-REPORT3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1" name="10BB001-ANNHIGH-REPORT4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2" name="10BB001-ANNHIGH-REPORT5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3" name="10BB001-ANNHIGH-REPORT6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4" name="10BB001-ANNHIGH-REPORT7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5" name="10BB001-ANNHIGH-REPORT8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6" name="10BB001-ANNHIGH-REPORT9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7" name="10BB001-ANNLOW-REPORT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8" name="10BB001-ANNLOW-REPORT1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9" name="10BB001-ANNLOW-REPORT10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0" name="10BB001-ANNLOW-REPORT11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1" name="10BB001-ANNLOW-REPORT12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2" name="10BB001-ANNLOW-REPORT13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3" name="10BB001-ANNLOW-REPORT14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4" name="10BB001-ANNLOW-REPORT15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5" name="10BB001-ANNLOW-REPORT2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6" name="10BB001-ANNLOW-REPORT3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7" name="10BB001-ANNLOW-REPORT4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8" name="10BB001-ANNLOW-REPORT5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9" name="10BB001-ANNLOW-REPORT6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0" name="10BB001-ANNLOW-REPORT7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1" name="10BB001-ANNLOW-REPORT8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2" name="10BB001-ANNLOW-REPORT9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3" name="10BB001-JUN-SEP-REPORT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4" name="10BB001-JUN-SEP-REPORT1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5" name="10BB001-JUN-SEP-REPORT10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6" name="10BB001-JUN-SEP-REPORT11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7" name="10BB001-JUN-SEP-REPORT12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8" name="10BB001-JUN-SEP-REPORT13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9" name="10BB001-JUN-SEP-REPORT14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0" name="10BB001-JUN-SEP-REPORT15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1" name="10BB001-JUN-SEP-REPORT2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2" name="10BB001-JUN-SEP-REPORT3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3" name="10BB001-JUN-SEP-REPORT4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4" name="10BB001-JUN-SEP-REPORT5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5" name="10BB001-JUN-SEP-REPORT6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6" name="10BB001-JUN-SEP-REPORT7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7" name="10BB001-JUN-SEP-REPORT8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8" name="10BB001-JUN-SEP-REPORT9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9" name="10BB001-PEAK-REPORT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0" name="10BB001-PEAK-REPORT1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1" name="10BB001-PEAK-REPORT10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2" name="10BB001-PEAK-REPORT11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3" name="10BB001-PEAK-REPORT12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4" name="10BB001-PEAK-REPORT13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5" name="10BB001-PEAK-REPORT14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6" name="10BB001-PEAK-REPORT15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7" name="10BB001-PEAK-REPORT2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8" name="10BB001-PEAK-REPORT3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9" name="10BB001-PEAK-REPORT4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0" name="10BB001-PEAK-REPORT5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1" name="10BB001-PEAK-REPORT6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2" name="10BB001-PEAK-REPORT7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3" name="10BB001-PEAK-REPORT8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4" name="10BB001-PEAK-REPORT9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5" name="10BB002-ANN7D-REPORT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6" name="10BB002-ANN7D-REPORT1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7" name="10BB002-ANN7D-REPORT10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8" name="10BB002-ANN7D-REPORT11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9" name="10BB002-ANN7D-REPORT12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0" name="10BB002-ANN7D-REPORT13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1" name="10BB002-ANN7D-REPORT14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2" name="10BB002-ANN7D-REPORT15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3" name="10BB002-ANN7D-REPORT2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4" name="10BB002-ANN7D-REPORT3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5" name="10BB002-ANN7D-REPORT4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6" name="10BB002-ANN7D-REPORT5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7" name="10BB002-ANN7D-REPORT6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8" name="10BB002-ANN7D-REPORT7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9" name="10BB002-ANN7D-REPORT8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0" name="10BB002-ANN7D-REPORT9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1" name="10BB002-ANNHIGH-REPORT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2" name="10BB002-ANNHIGH-REPORT1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3" name="10BB002-ANNHIGH-REPORT10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4" name="10BB002-ANNHIGH-REPORT11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5" name="10BB002-ANNHIGH-REPORT12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6" name="10BB002-ANNHIGH-REPORT13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7" name="10BB002-ANNHIGH-REPORT14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8" name="10BB002-ANNHIGH-REPORT15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9" name="10BB002-ANNHIGH-REPORT2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0" name="10BB002-ANNHIGH-REPORT3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1" name="10BB002-ANNHIGH-REPORT4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2" name="10BB002-ANNHIGH-REPORT5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3" name="10BB002-ANNHIGH-REPORT6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4" name="10BB002-ANNHIGH-REPORT7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5" name="10BB002-ANNHIGH-REPORT8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6" name="10BB002-ANNHIGH-REPORT9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7" name="10BB002-ANNLOW-REPORT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8" name="10BB002-ANNLOW-REPORT1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9" name="10BB002-ANNLOW-REPORT10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0" name="10BB002-ANNLOW-REPORT11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1" name="10BB002-ANNLOW-REPORT12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2" name="10BB002-ANNLOW-REPORT13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3" name="10BB002-ANNLOW-REPORT14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4" name="10BB002-ANNLOW-REPORT15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5" name="10BB002-ANNLOW-REPORT2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6" name="10BB002-ANNLOW-REPORT3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7" name="10BB002-ANNLOW-REPORT4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8" name="10BB002-ANNLOW-REPORT5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9" name="10BB002-ANNLOW-REPORT6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0" name="10BB002-ANNLOW-REPORT7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1" name="10BB002-ANNLOW-REPORT8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2" name="10BB002-ANNLOW-REPORT9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3" name="10BB002-JUN-SEP-REPORT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4" name="10BB002-JUN-SEP-REPORT1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5" name="10BB002-JUN-SEP-REPORT10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6" name="10BB002-JUN-SEP-REPORT11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7" name="10BB002-JUN-SEP-REPORT12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8" name="10BB002-JUN-SEP-REPORT13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9" name="10BB002-JUN-SEP-REPORT14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0" name="10BB002-JUN-SEP-REPORT15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1" name="10BB002-JUN-SEP-REPORT2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2" name="10BB002-JUN-SEP-REPORT3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3" name="10BB002-JUN-SEP-REPORT4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4" name="10BB002-JUN-SEP-REPORT5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5" name="10BB002-JUN-SEP-REPORT6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6" name="10BB002-JUN-SEP-REPORT7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7" name="10BB002-JUN-SEP-REPORT8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8" name="10BB002-JUN-SEP-REPORT9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9" name="10BB002-PEAK-REPORT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0" name="10BB002-PEAK-REPORT1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1" name="10BB002-PEAK-REPORT10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2" name="10BB002-PEAK-REPORT11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3" name="10BB002-PEAK-REPORT12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4" name="10BB002-PEAK-REPORT13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5" name="10BB002-PEAK-REPORT14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6" name="10BB002-PEAK-REPORT15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7" name="10BB002-PEAK-REPORT2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8" name="10BB002-PEAK-REPORT3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9" name="10BB002-PEAK-REPORT4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0" name="10BB002-PEAK-REPORT5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1" name="10BB002-PEAK-REPORT6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2" name="10BB002-PEAK-REPORT7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3" name="10BB002-PEAK-REPORT8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4" name="10BB002-PEAK-REPORT9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5" name="10BC001-ANN7D-REPORT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6" name="10BC001-ANN7D-REPORT1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7" name="10BC001-ANN7D-REPORT10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8" name="10BC001-ANN7D-REPORT11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9" name="10BC001-ANN7D-REPORT12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0" name="10BC001-ANN7D-REPORT13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1" name="10BC001-ANN7D-REPORT14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2" name="10BC001-ANN7D-REPORT15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3" name="10BC001-ANN7D-REPORT2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4" name="10BC001-ANN7D-REPORT3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5" name="10BC001-ANN7D-REPORT4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6" name="10BC001-ANN7D-REPORT5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7" name="10BC001-ANN7D-REPORT6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8" name="10BC001-ANN7D-REPORT7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9" name="10BC001-ANN7D-REPORT8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0" name="10BC001-ANN7D-REPORT9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1" name="10BC001-ANNHIGH-REPORT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2" name="10BC001-ANNHIGH-REPORT1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3" name="10BC001-ANNHIGH-REPORT10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4" name="10BC001-ANNHIGH-REPORT11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5" name="10BC001-ANNHIGH-REPORT12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6" name="10BC001-ANNHIGH-REPORT13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7" name="10BC001-ANNHIGH-REPORT14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8" name="10BC001-ANNHIGH-REPORT15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9" name="10BC001-ANNHIGH-REPORT2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0" name="10BC001-ANNHIGH-REPORT3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1" name="10BC001-ANNHIGH-REPORT4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2" name="10BC001-ANNHIGH-REPORT5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3" name="10BC001-ANNHIGH-REPORT6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4" name="10BC001-ANNHIGH-REPORT7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5" name="10BC001-ANNHIGH-REPORT8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6" name="10BC001-ANNHIGH-REPORT9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7" name="10BC001-ANNLOW-REPORT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8" name="10BC001-ANNLOW-REPORT1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9" name="10BC001-ANNLOW-REPORT10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0" name="10BC001-ANNLOW-REPORT11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1" name="10BC001-ANNLOW-REPORT12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2" name="10BC001-ANNLOW-REPORT13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3" name="10BC001-ANNLOW-REPORT14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4" name="10BC001-ANNLOW-REPORT15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5" name="10BC001-ANNLOW-REPORT2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6" name="10BC001-ANNLOW-REPORT3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7" name="10BC001-ANNLOW-REPORT4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8" name="10BC001-ANNLOW-REPORT5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9" name="10BC001-ANNLOW-REPORT6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0" name="10BC001-ANNLOW-REPORT7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1" name="10BC001-ANNLOW-REPORT8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2" name="10BC001-ANNLOW-REPORT9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3" name="10BC001-JUN-SEP-REPORT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4" name="10BC001-JUN-SEP-REPORT1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5" name="10BC001-JUN-SEP-REPORT10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6" name="10BC001-JUN-SEP-REPORT11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7" name="10BC001-JUN-SEP-REPORT12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8" name="10BC001-JUN-SEP-REPORT13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9" name="10BC001-JUN-SEP-REPORT14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0" name="10BC001-JUN-SEP-REPORT15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1" name="10BC001-JUN-SEP-REPORT2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2" name="10BC001-JUN-SEP-REPORT3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3" name="10BC001-JUN-SEP-REPORT4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4" name="10BC001-JUN-SEP-REPORT5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5" name="10BC001-JUN-SEP-REPORT6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6" name="10BC001-JUN-SEP-REPORT7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7" name="10BC001-JUN-SEP-REPORT8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8" name="10BC001-JUN-SEP-REPORT9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9" name="10BC001-PEAK-REPORT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0" name="10BC001-PEAK-REPORT1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1" name="10BC001-PEAK-REPORT10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2" name="10BC001-PEAK-REPORT11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3" name="10BC001-PEAK-REPORT12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4" name="10BC001-PEAK-REPORT13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5" name="10BC001-PEAK-REPORT14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6" name="10BC001-PEAK-REPORT15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7" name="10BC001-PEAK-REPORT2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8" name="10BC001-PEAK-REPORT3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9" name="10BC001-PEAK-REPORT4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0" name="10BC001-PEAK-REPORT5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1" name="10BC001-PEAK-REPORT6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2" name="10BC001-PEAK-REPORT7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3" name="10BC001-PEAK-REPORT8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4" name="10BC001-PEAK-REPORT9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5" name="10BD001-ANN7D-REPORT" type="6" refreshedVersion="4" background="1">
    <textPr prompt="0" codePage="850" sourceFile="\\Gimlet\AAHMED$\OminecaNE Streamflow Inventory\HEC-SSP outputs\10B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6" name="10BD001-ANNHIGH-REPORT" type="6" refreshedVersion="4" background="1">
    <textPr prompt="0" codePage="850" sourceFile="\\Gimlet\AAHMED$\OminecaNE Streamflow Inventory\HEC-SSP outputs\10B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7" name="10BD001-ANNLOW-REPORT" type="6" refreshedVersion="4" background="1">
    <textPr prompt="0" codePage="850" sourceFile="\\Gimlet\AAHMED$\OminecaNE Streamflow Inventory\HEC-SSP outputs\10B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8" name="10BD001-JUN-SEP-REPORT" type="6" refreshedVersion="4" background="1">
    <textPr prompt="0" codePage="850" sourceFile="\\Gimlet\AAHMED$\OminecaNE Streamflow Inventory\HEC-SSP outputs\10B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9" name="10BD001-PEAK-REPORT" type="6" refreshedVersion="4" background="1">
    <textPr prompt="0" codePage="850" sourceFile="\\Gimlet\AAHMED$\OminecaNE Streamflow Inventory\HEC-SSP outputs\10B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0" name="10BE001-ANN7D-REPORT" type="6" refreshedVersion="4" background="1">
    <textPr prompt="0" codePage="850" sourceFile="\\Gimlet\AAHMED$\OminecaNE Streamflow Inventory\HEC-SSP outputs\10B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1" name="10BE001-ANNHIGH-REPORT" type="6" refreshedVersion="4" background="1">
    <textPr prompt="0" codePage="850" sourceFile="\\Gimlet\AAHMED$\OminecaNE Streamflow Inventory\HEC-SSP outputs\10B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2" name="10BE001-ANNLOW-REPORT" type="6" refreshedVersion="4" background="1">
    <textPr prompt="0" codePage="850" sourceFile="\\Gimlet\AAHMED$\OminecaNE Streamflow Inventory\HEC-SSP outputs\10B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3" name="10BE001-JUN-SEP-REPORT" type="6" refreshedVersion="4" background="1">
    <textPr prompt="0" codePage="850" sourceFile="\\Gimlet\AAHMED$\OminecaNE Streamflow Inventory\HEC-SSP outputs\10B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4" name="10BE001-PEAK-REPORT" type="6" refreshedVersion="4" background="1">
    <textPr prompt="0" codePage="850" sourceFile="\\Gimlet\AAHMED$\OminecaNE Streamflow Inventory\HEC-SSP outputs\10B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5" name="10BE004-ANN7D-REPORT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6" name="10BE004-ANN7D-REPORT1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7" name="10BE004-ANN7D-REPORT10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8" name="10BE004-ANN7D-REPORT11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9" name="10BE004-ANN7D-REPORT12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0" name="10BE004-ANN7D-REPORT13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1" name="10BE004-ANN7D-REPORT14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2" name="10BE004-ANN7D-REPORT15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3" name="10BE004-ANN7D-REPORT2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4" name="10BE004-ANN7D-REPORT3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5" name="10BE004-ANN7D-REPORT4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6" name="10BE004-ANN7D-REPORT5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7" name="10BE004-ANN7D-REPORT6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8" name="10BE004-ANN7D-REPORT7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9" name="10BE004-ANN7D-REPORT8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0" name="10BE004-ANN7D-REPORT9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1" name="10BE004-ANNHIGH-REPORT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2" name="10BE004-ANNHIGH-REPORT1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3" name="10BE004-ANNHIGH-REPORT10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4" name="10BE004-ANNHIGH-REPORT11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5" name="10BE004-ANNHIGH-REPORT12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6" name="10BE004-ANNHIGH-REPORT13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7" name="10BE004-ANNHIGH-REPORT14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8" name="10BE004-ANNHIGH-REPORT15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9" name="10BE004-ANNHIGH-REPORT2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0" name="10BE004-ANNHIGH-REPORT3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1" name="10BE004-ANNHIGH-REPORT4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2" name="10BE004-ANNHIGH-REPORT5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3" name="10BE004-ANNHIGH-REPORT6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4" name="10BE004-ANNHIGH-REPORT7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5" name="10BE004-ANNHIGH-REPORT8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6" name="10BE004-ANNHIGH-REPORT9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7" name="10BE004-ANNLOW-REPORT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8" name="10BE004-ANNLOW-REPORT1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9" name="10BE004-ANNLOW-REPORT10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0" name="10BE004-ANNLOW-REPORT11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1" name="10BE004-ANNLOW-REPORT12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2" name="10BE004-ANNLOW-REPORT13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3" name="10BE004-ANNLOW-REPORT14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4" name="10BE004-ANNLOW-REPORT15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5" name="10BE004-ANNLOW-REPORT2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6" name="10BE004-ANNLOW-REPORT3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7" name="10BE004-ANNLOW-REPORT4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8" name="10BE004-ANNLOW-REPORT5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9" name="10BE004-ANNLOW-REPORT6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0" name="10BE004-ANNLOW-REPORT7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1" name="10BE004-ANNLOW-REPORT8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2" name="10BE004-ANNLOW-REPORT9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3" name="10BE004-JUN-SEP-REPORT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4" name="10BE004-JUN-SEP-REPORT1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5" name="10BE004-JUN-SEP-REPORT10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6" name="10BE004-JUN-SEP-REPORT11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7" name="10BE004-JUN-SEP-REPORT12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8" name="10BE004-JUN-SEP-REPORT13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9" name="10BE004-JUN-SEP-REPORT14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0" name="10BE004-JUN-SEP-REPORT15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1" name="10BE004-JUN-SEP-REPORT2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2" name="10BE004-JUN-SEP-REPORT3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3" name="10BE004-JUN-SEP-REPORT4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4" name="10BE004-JUN-SEP-REPORT5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5" name="10BE004-JUN-SEP-REPORT6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6" name="10BE004-JUN-SEP-REPORT7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7" name="10BE004-JUN-SEP-REPORT8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8" name="10BE004-JUN-SEP-REPORT9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9" name="10BE004-PEAK-REPORT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0" name="10BE004-PEAK-REPORT1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1" name="10BE004-PEAK-REPORT10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2" name="10BE004-PEAK-REPORT11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3" name="10BE004-PEAK-REPORT12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4" name="10BE004-PEAK-REPORT13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5" name="10BE004-PEAK-REPORT14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6" name="10BE004-PEAK-REPORT15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7" name="10BE004-PEAK-REPORT2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8" name="10BE004-PEAK-REPORT3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9" name="10BE004-PEAK-REPORT4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0" name="10BE004-PEAK-REPORT5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1" name="10BE004-PEAK-REPORT6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2" name="10BE004-PEAK-REPORT7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3" name="10BE004-PEAK-REPORT8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4" name="10BE004-PEAK-REPORT9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5" name="10BE005-ANN7D-REPORT" type="6" refreshedVersion="4" background="1">
    <textPr prompt="0" codePage="850" sourceFile="\\Gimlet\AAHMED$\OminecaNE Streamflow Inventory\HEC-SSP outputs\10BE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6" name="10BE005-ANNHIGH-REPORT" type="6" refreshedVersion="4" background="1">
    <textPr prompt="0" codePage="850" sourceFile="\\Gimlet\AAHMED$\OminecaNE Streamflow Inventory\HEC-SSP outputs\10BE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7" name="10BE005-ANNLOW-REPORT" type="6" refreshedVersion="4" background="1">
    <textPr prompt="0" codePage="850" sourceFile="\\Gimlet\AAHMED$\OminecaNE Streamflow Inventory\HEC-SSP outputs\10BE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8" name="10BE005-JUN-SEP-REPORT" type="6" refreshedVersion="4" background="1">
    <textPr prompt="0" codePage="850" sourceFile="\\Gimlet\AAHMED$\OminecaNE Streamflow Inventory\HEC-SSP outputs\10BE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9" name="10BE005-PEAK-REPORT" type="6" refreshedVersion="4" background="1">
    <textPr prompt="0" codePage="850" sourceFile="\\Gimlet\AAHMED$\OminecaNE Streamflow Inventory\HEC-SSP outputs\10BE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0" name="10BE006-ANN7D-REPORT" type="6" refreshedVersion="4" background="1">
    <textPr prompt="0" codePage="850" sourceFile="\\Gimlet\AAHMED$\OminecaNE Streamflow Inventory\HEC-SSP outputs\10BE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1" name="10BE006-ANNHIGH-REPORT" type="6" refreshedVersion="4" background="1">
    <textPr prompt="0" codePage="850" sourceFile="\\Gimlet\AAHMED$\OminecaNE Streamflow Inventory\HEC-SSP outputs\10BE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2" name="10BE006-ANNLOW-REPORT" type="6" refreshedVersion="4" background="1">
    <textPr prompt="0" codePage="850" sourceFile="\\Gimlet\AAHMED$\OminecaNE Streamflow Inventory\HEC-SSP outputs\10BE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3" name="10BE006-JUN-SEP-REPORT" type="6" refreshedVersion="4" background="1">
    <textPr prompt="0" codePage="850" sourceFile="\\Gimlet\AAHMED$\OminecaNE Streamflow Inventory\HEC-SSP outputs\10BE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4" name="10BE006-PEAK-REPORT" type="6" refreshedVersion="4" background="1">
    <textPr prompt="0" codePage="850" sourceFile="\\Gimlet\AAHMED$\OminecaNE Streamflow Inventory\HEC-SSP outputs\10BE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5" name="10BE007-ANN7D-REPORT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6" name="10BE007-ANN7D-REPORT1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7" name="10BE007-ANN7D-REPORT10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8" name="10BE007-ANN7D-REPORT11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9" name="10BE007-ANN7D-REPORT12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0" name="10BE007-ANN7D-REPORT13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1" name="10BE007-ANN7D-REPORT14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2" name="10BE007-ANN7D-REPORT15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3" name="10BE007-ANN7D-REPORT2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4" name="10BE007-ANN7D-REPORT3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5" name="10BE007-ANN7D-REPORT4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6" name="10BE007-ANN7D-REPORT5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7" name="10BE007-ANN7D-REPORT6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8" name="10BE007-ANN7D-REPORT7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9" name="10BE007-ANN7D-REPORT8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0" name="10BE007-ANN7D-REPORT9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1" name="10BE007-ANNHIGH-REPORT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2" name="10BE007-ANNHIGH-REPORT1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3" name="10BE007-ANNHIGH-REPORT10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4" name="10BE007-ANNHIGH-REPORT11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5" name="10BE007-ANNHIGH-REPORT12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6" name="10BE007-ANNHIGH-REPORT13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7" name="10BE007-ANNHIGH-REPORT14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8" name="10BE007-ANNHIGH-REPORT15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9" name="10BE007-ANNHIGH-REPORT2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0" name="10BE007-ANNHIGH-REPORT3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1" name="10BE007-ANNHIGH-REPORT4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2" name="10BE007-ANNHIGH-REPORT5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3" name="10BE007-ANNHIGH-REPORT6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4" name="10BE007-ANNHIGH-REPORT7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5" name="10BE007-ANNHIGH-REPORT8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6" name="10BE007-ANNHIGH-REPORT9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7" name="10BE007-ANNLOW-REPORT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8" name="10BE007-ANNLOW-REPORT1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9" name="10BE007-ANNLOW-REPORT10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0" name="10BE007-ANNLOW-REPORT11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1" name="10BE007-ANNLOW-REPORT12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2" name="10BE007-ANNLOW-REPORT13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3" name="10BE007-ANNLOW-REPORT14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4" name="10BE007-ANNLOW-REPORT15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5" name="10BE007-ANNLOW-REPORT2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6" name="10BE007-ANNLOW-REPORT3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7" name="10BE007-ANNLOW-REPORT4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8" name="10BE007-ANNLOW-REPORT5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9" name="10BE007-ANNLOW-REPORT6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0" name="10BE007-ANNLOW-REPORT7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1" name="10BE007-ANNLOW-REPORT8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2" name="10BE007-ANNLOW-REPORT9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3" name="10BE007-JUN-SEP-REPORT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4" name="10BE007-JUN-SEP-REPORT1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5" name="10BE007-JUN-SEP-REPORT10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6" name="10BE007-JUN-SEP-REPORT11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7" name="10BE007-JUN-SEP-REPORT12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8" name="10BE007-JUN-SEP-REPORT13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9" name="10BE007-JUN-SEP-REPORT14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0" name="10BE007-JUN-SEP-REPORT15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1" name="10BE007-JUN-SEP-REPORT2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2" name="10BE007-JUN-SEP-REPORT3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3" name="10BE007-JUN-SEP-REPORT4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4" name="10BE007-JUN-SEP-REPORT5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5" name="10BE007-JUN-SEP-REPORT6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6" name="10BE007-JUN-SEP-REPORT7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7" name="10BE007-JUN-SEP-REPORT8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8" name="10BE007-JUN-SEP-REPORT9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9" name="10BE007-PEAK-REPORT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0" name="10BE007-PEAK-REPORT1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1" name="10BE007-PEAK-REPORT10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2" name="10BE007-PEAK-REPORT11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3" name="10BE007-PEAK-REPORT12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4" name="10BE007-PEAK-REPORT13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5" name="10BE007-PEAK-REPORT14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6" name="10BE007-PEAK-REPORT15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7" name="10BE007-PEAK-REPORT2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8" name="10BE007-PEAK-REPORT3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9" name="10BE007-PEAK-REPORT4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0" name="10BE007-PEAK-REPORT5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1" name="10BE007-PEAK-REPORT6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2" name="10BE007-PEAK-REPORT7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3" name="10BE007-PEAK-REPORT8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4" name="10BE007-PEAK-REPORT9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5" name="10BE008-ANN7D-REPORT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6" name="10BE008-ANN7D-REPORT1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7" name="10BE008-ANN7D-REPORT10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8" name="10BE008-ANN7D-REPORT11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9" name="10BE008-ANN7D-REPORT12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0" name="10BE008-ANN7D-REPORT13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1" name="10BE008-ANN7D-REPORT14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2" name="10BE008-ANN7D-REPORT15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3" name="10BE008-ANN7D-REPORT2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4" name="10BE008-ANN7D-REPORT3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5" name="10BE008-ANN7D-REPORT4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6" name="10BE008-ANN7D-REPORT5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7" name="10BE008-ANN7D-REPORT6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8" name="10BE008-ANN7D-REPORT7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9" name="10BE008-ANN7D-REPORT8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0" name="10BE008-ANN7D-REPORT9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1" name="10BE008-ANNHIGH-REPORT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2" name="10BE008-ANNHIGH-REPORT1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3" name="10BE008-ANNHIGH-REPORT10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4" name="10BE008-ANNHIGH-REPORT11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5" name="10BE008-ANNHIGH-REPORT12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6" name="10BE008-ANNHIGH-REPORT13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7" name="10BE008-ANNHIGH-REPORT14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8" name="10BE008-ANNHIGH-REPORT15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9" name="10BE008-ANNHIGH-REPORT2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0" name="10BE008-ANNHIGH-REPORT3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1" name="10BE008-ANNHIGH-REPORT4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2" name="10BE008-ANNHIGH-REPORT5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3" name="10BE008-ANNHIGH-REPORT6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4" name="10BE008-ANNHIGH-REPORT7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5" name="10BE008-ANNHIGH-REPORT8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6" name="10BE008-ANNHIGH-REPORT9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7" name="10BE008-ANNLOW-REPORT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8" name="10BE008-ANNLOW-REPORT1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9" name="10BE008-ANNLOW-REPORT10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0" name="10BE008-ANNLOW-REPORT11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1" name="10BE008-ANNLOW-REPORT12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2" name="10BE008-ANNLOW-REPORT13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3" name="10BE008-ANNLOW-REPORT14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4" name="10BE008-ANNLOW-REPORT15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5" name="10BE008-ANNLOW-REPORT2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6" name="10BE008-ANNLOW-REPORT3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7" name="10BE008-ANNLOW-REPORT4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8" name="10BE008-ANNLOW-REPORT5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9" name="10BE008-ANNLOW-REPORT6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0" name="10BE008-ANNLOW-REPORT7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1" name="10BE008-ANNLOW-REPORT8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2" name="10BE008-ANNLOW-REPORT9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3" name="10BE008-JUN-SEP-REPORT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4" name="10BE008-JUN-SEP-REPORT1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5" name="10BE008-JUN-SEP-REPORT10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6" name="10BE008-JUN-SEP-REPORT11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7" name="10BE008-JUN-SEP-REPORT12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8" name="10BE008-JUN-SEP-REPORT13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9" name="10BE008-JUN-SEP-REPORT14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0" name="10BE008-JUN-SEP-REPORT15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1" name="10BE008-JUN-SEP-REPORT2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2" name="10BE008-JUN-SEP-REPORT3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3" name="10BE008-JUN-SEP-REPORT4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4" name="10BE008-JUN-SEP-REPORT5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5" name="10BE008-JUN-SEP-REPORT6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6" name="10BE008-JUN-SEP-REPORT7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7" name="10BE008-JUN-SEP-REPORT8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8" name="10BE008-JUN-SEP-REPORT9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9" name="10BE008-PEAK-REPORT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0" name="10BE008-PEAK-REPORT1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1" name="10BE008-PEAK-REPORT10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2" name="10BE008-PEAK-REPORT11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3" name="10BE008-PEAK-REPORT12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4" name="10BE008-PEAK-REPORT13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5" name="10BE008-PEAK-REPORT14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6" name="10BE008-PEAK-REPORT15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7" name="10BE008-PEAK-REPORT2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8" name="10BE008-PEAK-REPORT3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9" name="10BE008-PEAK-REPORT4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0" name="10BE008-PEAK-REPORT5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1" name="10BE008-PEAK-REPORT6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2" name="10BE008-PEAK-REPORT7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3" name="10BE008-PEAK-REPORT8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4" name="10BE008-PEAK-REPORT9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5" name="10BE009-ANN7D-REPORT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6" name="10BE009-ANN7D-REPORT1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7" name="10BE009-ANN7D-REPORT10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8" name="10BE009-ANN7D-REPORT11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9" name="10BE009-ANN7D-REPORT12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0" name="10BE009-ANN7D-REPORT13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1" name="10BE009-ANN7D-REPORT14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2" name="10BE009-ANN7D-REPORT15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3" name="10BE009-ANN7D-REPORT2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4" name="10BE009-ANN7D-REPORT3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5" name="10BE009-ANN7D-REPORT4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6" name="10BE009-ANN7D-REPORT5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7" name="10BE009-ANN7D-REPORT6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8" name="10BE009-ANN7D-REPORT7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9" name="10BE009-ANN7D-REPORT8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0" name="10BE009-ANN7D-REPORT9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1" name="10BE009-ANNHIGH-REPORT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2" name="10BE009-ANNHIGH-REPORT1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3" name="10BE009-ANNHIGH-REPORT10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4" name="10BE009-ANNHIGH-REPORT11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5" name="10BE009-ANNHIGH-REPORT12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6" name="10BE009-ANNHIGH-REPORT13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7" name="10BE009-ANNHIGH-REPORT14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8" name="10BE009-ANNHIGH-REPORT15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9" name="10BE009-ANNHIGH-REPORT2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0" name="10BE009-ANNHIGH-REPORT3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1" name="10BE009-ANNHIGH-REPORT4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2" name="10BE009-ANNHIGH-REPORT5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3" name="10BE009-ANNHIGH-REPORT6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4" name="10BE009-ANNHIGH-REPORT7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5" name="10BE009-ANNHIGH-REPORT8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6" name="10BE009-ANNHIGH-REPORT9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7" name="10BE009-ANNLOW-REPORT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8" name="10BE009-ANNLOW-REPORT1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9" name="10BE009-ANNLOW-REPORT10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0" name="10BE009-ANNLOW-REPORT11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1" name="10BE009-ANNLOW-REPORT12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2" name="10BE009-ANNLOW-REPORT13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3" name="10BE009-ANNLOW-REPORT14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4" name="10BE009-ANNLOW-REPORT15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5" name="10BE009-ANNLOW-REPORT2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6" name="10BE009-ANNLOW-REPORT3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7" name="10BE009-ANNLOW-REPORT4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8" name="10BE009-ANNLOW-REPORT5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9" name="10BE009-ANNLOW-REPORT6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0" name="10BE009-ANNLOW-REPORT7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1" name="10BE009-ANNLOW-REPORT8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2" name="10BE009-ANNLOW-REPORT9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3" name="10BE009-JUN-SEP-REPORT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4" name="10BE009-JUN-SEP-REPORT1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5" name="10BE009-JUN-SEP-REPORT10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6" name="10BE009-JUN-SEP-REPORT11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7" name="10BE009-JUN-SEP-REPORT12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8" name="10BE009-JUN-SEP-REPORT13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9" name="10BE009-JUN-SEP-REPORT14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0" name="10BE009-JUN-SEP-REPORT15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1" name="10BE009-JUN-SEP-REPORT2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2" name="10BE009-JUN-SEP-REPORT3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3" name="10BE009-JUN-SEP-REPORT4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4" name="10BE009-JUN-SEP-REPORT5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5" name="10BE009-JUN-SEP-REPORT6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6" name="10BE009-JUN-SEP-REPORT7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7" name="10BE009-JUN-SEP-REPORT8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8" name="10BE009-JUN-SEP-REPORT9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9" name="10BE009-PEAK-REPORT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0" name="10BE009-PEAK-REPORT1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1" name="10BE009-PEAK-REPORT10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2" name="10BE009-PEAK-REPORT11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3" name="10BE009-PEAK-REPORT12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4" name="10BE009-PEAK-REPORT13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5" name="10BE009-PEAK-REPORT14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6" name="10BE009-PEAK-REPORT15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7" name="10BE009-PEAK-REPORT2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8" name="10BE009-PEAK-REPORT3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9" name="10BE009-PEAK-REPORT4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0" name="10BE009-PEAK-REPORT5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1" name="10BE009-PEAK-REPORT6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2" name="10BE009-PEAK-REPORT7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3" name="10BE009-PEAK-REPORT8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4" name="10BE009-PEAK-REPORT9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5" name="10BE010-ANN7D-REPORT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6" name="10BE010-ANN7D-REPORT1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7" name="10BE010-ANN7D-REPORT10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8" name="10BE010-ANN7D-REPORT11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9" name="10BE010-ANN7D-REPORT12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0" name="10BE010-ANN7D-REPORT13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1" name="10BE010-ANN7D-REPORT14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2" name="10BE010-ANN7D-REPORT15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3" name="10BE010-ANN7D-REPORT2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4" name="10BE010-ANN7D-REPORT3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5" name="10BE010-ANN7D-REPORT4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6" name="10BE010-ANN7D-REPORT5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7" name="10BE010-ANN7D-REPORT6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8" name="10BE010-ANN7D-REPORT7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9" name="10BE010-ANN7D-REPORT8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0" name="10BE010-ANN7D-REPORT9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1" name="10BE010-ANNHIGH-REPORT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2" name="10BE010-ANNHIGH-REPORT1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3" name="10BE010-ANNHIGH-REPORT10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4" name="10BE010-ANNHIGH-REPORT11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5" name="10BE010-ANNHIGH-REPORT12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6" name="10BE010-ANNHIGH-REPORT13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7" name="10BE010-ANNHIGH-REPORT14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8" name="10BE010-ANNHIGH-REPORT15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9" name="10BE010-ANNHIGH-REPORT2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0" name="10BE010-ANNHIGH-REPORT3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1" name="10BE010-ANNHIGH-REPORT4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2" name="10BE010-ANNHIGH-REPORT5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3" name="10BE010-ANNHIGH-REPORT6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4" name="10BE010-ANNHIGH-REPORT7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5" name="10BE010-ANNHIGH-REPORT8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6" name="10BE010-ANNHIGH-REPORT9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7" name="10BE010-ANNLOW-REPORT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8" name="10BE010-ANNLOW-REPORT1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9" name="10BE010-ANNLOW-REPORT10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0" name="10BE010-ANNLOW-REPORT11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1" name="10BE010-ANNLOW-REPORT12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2" name="10BE010-ANNLOW-REPORT13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3" name="10BE010-ANNLOW-REPORT14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4" name="10BE010-ANNLOW-REPORT15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5" name="10BE010-ANNLOW-REPORT2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6" name="10BE010-ANNLOW-REPORT3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7" name="10BE010-ANNLOW-REPORT4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8" name="10BE010-ANNLOW-REPORT5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9" name="10BE010-ANNLOW-REPORT6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0" name="10BE010-ANNLOW-REPORT7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1" name="10BE010-ANNLOW-REPORT8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2" name="10BE010-ANNLOW-REPORT9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3" name="10BE010-JUN-SEP-REPORT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4" name="10BE010-JUN-SEP-REPORT1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5" name="10BE010-JUN-SEP-REPORT10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6" name="10BE010-JUN-SEP-REPORT11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7" name="10BE010-JUN-SEP-REPORT12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8" name="10BE010-JUN-SEP-REPORT13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9" name="10BE010-JUN-SEP-REPORT14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0" name="10BE010-JUN-SEP-REPORT15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1" name="10BE010-JUN-SEP-REPORT2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2" name="10BE010-JUN-SEP-REPORT3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3" name="10BE010-JUN-SEP-REPORT4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4" name="10BE010-JUN-SEP-REPORT5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5" name="10BE010-JUN-SEP-REPORT6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6" name="10BE010-JUN-SEP-REPORT7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7" name="10BE010-JUN-SEP-REPORT8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8" name="10BE010-JUN-SEP-REPORT9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9" name="10BE010-PEAK-REPORT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0" name="10BE010-PEAK-REPORT1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1" name="10BE010-PEAK-REPORT10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2" name="10BE010-PEAK-REPORT11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3" name="10BE010-PEAK-REPORT12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4" name="10BE010-PEAK-REPORT13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5" name="10BE010-PEAK-REPORT14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6" name="10BE010-PEAK-REPORT15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7" name="10BE010-PEAK-REPORT2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8" name="10BE010-PEAK-REPORT3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9" name="10BE010-PEAK-REPORT4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0" name="10BE010-PEAK-REPORT5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1" name="10BE010-PEAK-REPORT6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2" name="10BE010-PEAK-REPORT7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3" name="10BE010-PEAK-REPORT8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4" name="10BE010-PEAK-REPORT9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5" name="10BE011-ANN7D-REPORT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6" name="10BE011-ANN7D-REPORT1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7" name="10BE011-ANN7D-REPORT10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8" name="10BE011-ANN7D-REPORT11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9" name="10BE011-ANN7D-REPORT12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0" name="10BE011-ANN7D-REPORT13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1" name="10BE011-ANN7D-REPORT14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2" name="10BE011-ANN7D-REPORT15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3" name="10BE011-ANN7D-REPORT2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4" name="10BE011-ANN7D-REPORT3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5" name="10BE011-ANN7D-REPORT4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6" name="10BE011-ANN7D-REPORT5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7" name="10BE011-ANN7D-REPORT6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8" name="10BE011-ANN7D-REPORT7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9" name="10BE011-ANN7D-REPORT8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0" name="10BE011-ANN7D-REPORT9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1" name="10BE011-ANNHIGH-REPORT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2" name="10BE011-ANNHIGH-REPORT1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3" name="10BE011-ANNHIGH-REPORT10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4" name="10BE011-ANNHIGH-REPORT11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5" name="10BE011-ANNHIGH-REPORT12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6" name="10BE011-ANNHIGH-REPORT13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7" name="10BE011-ANNHIGH-REPORT14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8" name="10BE011-ANNHIGH-REPORT15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9" name="10BE011-ANNHIGH-REPORT2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0" name="10BE011-ANNHIGH-REPORT3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1" name="10BE011-ANNHIGH-REPORT4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2" name="10BE011-ANNHIGH-REPORT5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3" name="10BE011-ANNHIGH-REPORT6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4" name="10BE011-ANNHIGH-REPORT7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5" name="10BE011-ANNHIGH-REPORT8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6" name="10BE011-ANNHIGH-REPORT9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7" name="10BE011-ANNLOW-REPORT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8" name="10BE011-ANNLOW-REPORT1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9" name="10BE011-ANNLOW-REPORT10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0" name="10BE011-ANNLOW-REPORT11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1" name="10BE011-ANNLOW-REPORT12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2" name="10BE011-ANNLOW-REPORT13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3" name="10BE011-ANNLOW-REPORT14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4" name="10BE011-ANNLOW-REPORT15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5" name="10BE011-ANNLOW-REPORT2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6" name="10BE011-ANNLOW-REPORT3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7" name="10BE011-ANNLOW-REPORT4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8" name="10BE011-ANNLOW-REPORT5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9" name="10BE011-ANNLOW-REPORT6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0" name="10BE011-ANNLOW-REPORT7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1" name="10BE011-ANNLOW-REPORT8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2" name="10BE011-ANNLOW-REPORT9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3" name="10BE011-JUN-SEP-REPORT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4" name="10BE011-JUN-SEP-REPORT1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5" name="10BE011-JUN-SEP-REPORT10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6" name="10BE011-JUN-SEP-REPORT11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7" name="10BE011-JUN-SEP-REPORT12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8" name="10BE011-JUN-SEP-REPORT13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9" name="10BE011-JUN-SEP-REPORT14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0" name="10BE011-JUN-SEP-REPORT15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1" name="10BE011-JUN-SEP-REPORT2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2" name="10BE011-JUN-SEP-REPORT3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3" name="10BE011-JUN-SEP-REPORT4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4" name="10BE011-JUN-SEP-REPORT5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5" name="10BE011-JUN-SEP-REPORT6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6" name="10BE011-JUN-SEP-REPORT7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7" name="10BE011-JUN-SEP-REPORT8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8" name="10BE011-JUN-SEP-REPORT9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9" name="10BE011-PEAK-REPORT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0" name="10BE011-PEAK-REPORT1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1" name="10BE011-PEAK-REPORT10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2" name="10BE011-PEAK-REPORT11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3" name="10BE011-PEAK-REPORT12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4" name="10BE011-PEAK-REPORT13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5" name="10BE011-PEAK-REPORT14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6" name="10BE011-PEAK-REPORT15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7" name="10BE011-PEAK-REPORT2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8" name="10BE011-PEAK-REPORT3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9" name="10BE011-PEAK-REPORT4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0" name="10BE011-PEAK-REPORT5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1" name="10BE011-PEAK-REPORT6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2" name="10BE011-PEAK-REPORT7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3" name="10BE011-PEAK-REPORT8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4" name="10BE011-PEAK-REPORT9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5" name="10BE012-ANN7D-REPORT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6" name="10BE012-ANN7D-REPORT1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7" name="10BE012-ANN7D-REPORT10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8" name="10BE012-ANN7D-REPORT11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9" name="10BE012-ANN7D-REPORT12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0" name="10BE012-ANN7D-REPORT13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1" name="10BE012-ANN7D-REPORT14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2" name="10BE012-ANN7D-REPORT15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3" name="10BE012-ANN7D-REPORT2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4" name="10BE012-ANN7D-REPORT3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5" name="10BE012-ANN7D-REPORT4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6" name="10BE012-ANN7D-REPORT5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7" name="10BE012-ANN7D-REPORT6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8" name="10BE012-ANN7D-REPORT7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9" name="10BE012-ANN7D-REPORT8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0" name="10BE012-ANN7D-REPORT9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1" name="10BE012-ANNHIGH-REPORT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2" name="10BE012-ANNHIGH-REPORT1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3" name="10BE012-ANNHIGH-REPORT10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4" name="10BE012-ANNHIGH-REPORT11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5" name="10BE012-ANNHIGH-REPORT12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6" name="10BE012-ANNHIGH-REPORT13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7" name="10BE012-ANNHIGH-REPORT14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8" name="10BE012-ANNHIGH-REPORT15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9" name="10BE012-ANNHIGH-REPORT2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0" name="10BE012-ANNHIGH-REPORT3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1" name="10BE012-ANNHIGH-REPORT4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2" name="10BE012-ANNHIGH-REPORT5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3" name="10BE012-ANNHIGH-REPORT6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4" name="10BE012-ANNHIGH-REPORT7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5" name="10BE012-ANNHIGH-REPORT8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6" name="10BE012-ANNHIGH-REPORT9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7" name="10BE012-ANNLOW-REPORT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8" name="10BE012-ANNLOW-REPORT1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9" name="10BE012-ANNLOW-REPORT10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0" name="10BE012-ANNLOW-REPORT11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1" name="10BE012-ANNLOW-REPORT12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2" name="10BE012-ANNLOW-REPORT13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3" name="10BE012-ANNLOW-REPORT14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4" name="10BE012-ANNLOW-REPORT15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5" name="10BE012-ANNLOW-REPORT2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6" name="10BE012-ANNLOW-REPORT3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7" name="10BE012-ANNLOW-REPORT4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8" name="10BE012-ANNLOW-REPORT5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9" name="10BE012-ANNLOW-REPORT6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0" name="10BE012-ANNLOW-REPORT7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1" name="10BE012-ANNLOW-REPORT8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2" name="10BE012-ANNLOW-REPORT9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3" name="10BE012-JUN-SEP-REPORT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4" name="10BE012-JUN-SEP-REPORT1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5" name="10BE012-JUN-SEP-REPORT10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6" name="10BE012-JUN-SEP-REPORT11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7" name="10BE012-JUN-SEP-REPORT12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8" name="10BE012-JUN-SEP-REPORT13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9" name="10BE012-JUN-SEP-REPORT14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0" name="10BE012-JUN-SEP-REPORT15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1" name="10BE012-JUN-SEP-REPORT2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2" name="10BE012-JUN-SEP-REPORT3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3" name="10BE012-JUN-SEP-REPORT4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4" name="10BE012-JUN-SEP-REPORT5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5" name="10BE012-JUN-SEP-REPORT6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6" name="10BE012-JUN-SEP-REPORT7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7" name="10BE012-JUN-SEP-REPORT8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8" name="10BE012-JUN-SEP-REPORT9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9" name="10BE012-PEAK-REPORT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0" name="10BE012-PEAK-REPORT1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1" name="10BE012-PEAK-REPORT10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2" name="10BE012-PEAK-REPORT11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3" name="10BE012-PEAK-REPORT12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4" name="10BE012-PEAK-REPORT13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5" name="10BE012-PEAK-REPORT14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6" name="10BE012-PEAK-REPORT15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7" name="10BE012-PEAK-REPORT2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8" name="10BE012-PEAK-REPORT3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9" name="10BE012-PEAK-REPORT4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0" name="10BE012-PEAK-REPORT5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1" name="10BE012-PEAK-REPORT6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2" name="10BE012-PEAK-REPORT7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3" name="10BE012-PEAK-REPORT8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4" name="10BE012-PEAK-REPORT9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5" name="10BE013-ANN7D-REPORT" type="6" refreshedVersion="4" background="1">
    <textPr prompt="0" codePage="850" sourceFile="H: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6" name="10BE013-ANN7D-REPORT1" type="6" refreshedVersion="4" background="1">
    <textPr prompt="0" codePage="850" sourceFile="H: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7" name="10BE013-ANN7D-REPORT10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8" name="10BE013-ANN7D-REPORT11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9" name="10BE013-ANN7D-REPORT12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0" name="10BE013-ANN7D-REPORT13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1" name="10BE013-ANN7D-REPORT2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2" name="10BE013-ANN7D-REPORT3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3" name="10BE013-ANN7D-REPORT4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4" name="10BE013-ANN7D-REPORT5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5" name="10BE013-ANN7D-REPORT6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6" name="10BE013-ANN7D-REPORT7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7" name="10BE013-ANN7D-REPORT8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8" name="10BE013-ANN7D-REPORT9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9" name="10BE013-ANNHIGH-REPORT" type="6" refreshedVersion="4" background="1">
    <textPr prompt="0" codePage="850" sourceFile="H: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0" name="10BE013-ANNHIGH-REPORT1" type="6" refreshedVersion="4" background="1">
    <textPr prompt="0" codePage="850" sourceFile="H: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1" name="10BE013-ANNHIGH-REPORT10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2" name="10BE013-ANNHIGH-REPORT11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3" name="10BE013-ANNHIGH-REPORT12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4" name="10BE013-ANNHIGH-REPORT13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5" name="10BE013-ANNHIGH-REPORT2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6" name="10BE013-ANNHIGH-REPORT3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7" name="10BE013-ANNHIGH-REPORT4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8" name="10BE013-ANNHIGH-REPORT5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9" name="10BE013-ANNHIGH-REPORT6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0" name="10BE013-ANNHIGH-REPORT7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1" name="10BE013-ANNHIGH-REPORT8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2" name="10BE013-ANNHIGH-REPORT9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3" name="10BE013-ANNLOW-REPORT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4" name="10BE013-ANNLOW-REPORT1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5" name="10BE013-ANNLOW-REPORT10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6" name="10BE013-ANNLOW-REPORT11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7" name="10BE013-ANNLOW-REPORT12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8" name="10BE013-ANNLOW-REPORT13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9" name="10BE013-ANNLOW-REPORT2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0" name="10BE013-ANNLOW-REPORT3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1" name="10BE013-ANNLOW-REPORT4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2" name="10BE013-ANNLOW-REPORT5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3" name="10BE013-ANNLOW-REPORT6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4" name="10BE013-ANNLOW-REPORT7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5" name="10BE013-ANNLOW-REPORT8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6" name="10BE013-ANNLOW-REPORT9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7" name="10BE013-JUN-SEP-REPORT" type="6" refreshedVersion="4" background="1">
    <textPr prompt="0" codePage="850" sourceFile="H: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8" name="10BE013-JUN-SEP-REPORT1" type="6" refreshedVersion="4" background="1">
    <textPr prompt="0" codePage="850" sourceFile="H: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9" name="10BE013-JUN-SEP-REPORT10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0" name="10BE013-JUN-SEP-REPORT11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1" name="10BE013-JUN-SEP-REPORT12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2" name="10BE013-JUN-SEP-REPORT13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3" name="10BE013-JUN-SEP-REPORT2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4" name="10BE013-JUN-SEP-REPORT3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5" name="10BE013-JUN-SEP-REPORT4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6" name="10BE013-JUN-SEP-REPORT5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7" name="10BE013-JUN-SEP-REPORT6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8" name="10BE013-JUN-SEP-REPORT7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9" name="10BE013-JUN-SEP-REPORT8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0" name="10BE013-JUN-SEP-REPORT9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1" name="10BE013-PEAK-REPORT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2" name="10BE013-PEAK-REPORT1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3" name="10BE013-PEAK-REPORT10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4" name="10BE013-PEAK-REPORT11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5" name="10BE013-PEAK-REPORT12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6" name="10BE013-PEAK-REPORT13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7" name="10BE013-PEAK-REPORT2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8" name="10BE013-PEAK-REPORT3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9" name="10BE013-PEAK-REPORT4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0" name="10BE013-PEAK-REPORT5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1" name="10BE013-PEAK-REPORT6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2" name="10BE013-PEAK-REPORT7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3" name="10BE013-PEAK-REPORT8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4" name="10BE013-PEAK-REPORT9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5" name="10CA001-ANN7D-REPORT" type="6" refreshedVersion="4" background="1">
    <textPr prompt="0" codePage="850" sourceFile="\\Gimlet\AAHMED$\OminecaNE Streamflow Inventory\HEC-SSP outputs\10C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6" name="10CA001-ANNHIGH-REPORT" type="6" refreshedVersion="4" background="1">
    <textPr prompt="0" codePage="850" sourceFile="\\Gimlet\AAHMED$\OminecaNE Streamflow Inventory\HEC-SSP outputs\10C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7" name="10CA001-ANNLOW-REPORT" type="6" refreshedVersion="4" background="1">
    <textPr prompt="0" codePage="850" sourceFile="\\Gimlet\AAHMED$\OminecaNE Streamflow Inventory\HEC-SSP outputs\10C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8" name="10CA001-JUN-SEP-REPORT" type="6" refreshedVersion="4" background="1">
    <textPr prompt="0" codePage="850" sourceFile="\\Gimlet\AAHMED$\OminecaNE Streamflow Inventory\HEC-SSP outputs\10C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9" name="10CA001-PEAK-REPORT" type="6" refreshedVersion="4" background="1">
    <textPr prompt="0" codePage="850" sourceFile="\\Gimlet\AAHMED$\OminecaNE Streamflow Inventory\HEC-SSP outputs\10C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0" name="10CB001-ANN7D-REPORT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1" name="10CB001-ANN7D-REPORT1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2" name="10CB001-ANN7D-REPORT10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3" name="10CB001-ANN7D-REPORT11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4" name="10CB001-ANN7D-REPORT12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5" name="10CB001-ANN7D-REPORT13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6" name="10CB001-ANN7D-REPORT14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7" name="10CB001-ANN7D-REPORT15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8" name="10CB001-ANN7D-REPORT2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9" name="10CB001-ANN7D-REPORT3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0" name="10CB001-ANN7D-REPORT4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1" name="10CB001-ANN7D-REPORT5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2" name="10CB001-ANN7D-REPORT6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3" name="10CB001-ANN7D-REPORT7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4" name="10CB001-ANN7D-REPORT8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5" name="10CB001-ANN7D-REPORT9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6" name="10CB001-ANNHIGH-REPORT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7" name="10CB001-ANNHIGH-REPORT1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8" name="10CB001-ANNHIGH-REPORT10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9" name="10CB001-ANNHIGH-REPORT11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0" name="10CB001-ANNHIGH-REPORT12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1" name="10CB001-ANNHIGH-REPORT13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2" name="10CB001-ANNHIGH-REPORT14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3" name="10CB001-ANNHIGH-REPORT15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4" name="10CB001-ANNHIGH-REPORT2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5" name="10CB001-ANNHIGH-REPORT3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6" name="10CB001-ANNHIGH-REPORT4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7" name="10CB001-ANNHIGH-REPORT5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8" name="10CB001-ANNHIGH-REPORT6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9" name="10CB001-ANNHIGH-REPORT7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0" name="10CB001-ANNHIGH-REPORT8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1" name="10CB001-ANNHIGH-REPORT9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2" name="10CB001-ANNLOW-REPORT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3" name="10CB001-ANNLOW-REPORT1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4" name="10CB001-ANNLOW-REPORT10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5" name="10CB001-ANNLOW-REPORT11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6" name="10CB001-ANNLOW-REPORT12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7" name="10CB001-ANNLOW-REPORT13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8" name="10CB001-ANNLOW-REPORT14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9" name="10CB001-ANNLOW-REPORT15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0" name="10CB001-ANNLOW-REPORT2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1" name="10CB001-ANNLOW-REPORT3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2" name="10CB001-ANNLOW-REPORT4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3" name="10CB001-ANNLOW-REPORT5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4" name="10CB001-ANNLOW-REPORT6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5" name="10CB001-ANNLOW-REPORT7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6" name="10CB001-ANNLOW-REPORT8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7" name="10CB001-ANNLOW-REPORT9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8" name="10CB001-JUN-SEP-REPORT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9" name="10CB001-JUN-SEP-REPORT1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0" name="10CB001-JUN-SEP-REPORT10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1" name="10CB001-JUN-SEP-REPORT11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2" name="10CB001-JUN-SEP-REPORT12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3" name="10CB001-JUN-SEP-REPORT13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4" name="10CB001-JUN-SEP-REPORT14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5" name="10CB001-JUN-SEP-REPORT15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6" name="10CB001-JUN-SEP-REPORT2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7" name="10CB001-JUN-SEP-REPORT3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8" name="10CB001-JUN-SEP-REPORT4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9" name="10CB001-JUN-SEP-REPORT5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0" name="10CB001-JUN-SEP-REPORT6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1" name="10CB001-JUN-SEP-REPORT7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2" name="10CB001-JUN-SEP-REPORT8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3" name="10CB001-JUN-SEP-REPORT9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4" name="10CB001-PEAK-REPORT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5" name="10CB001-PEAK-REPORT1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6" name="10CB001-PEAK-REPORT10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7" name="10CB001-PEAK-REPORT11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8" name="10CB001-PEAK-REPORT12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9" name="10CB001-PEAK-REPORT13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0" name="10CB001-PEAK-REPORT14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1" name="10CB001-PEAK-REPORT15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2" name="10CB001-PEAK-REPORT2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3" name="10CB001-PEAK-REPORT3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4" name="10CB001-PEAK-REPORT4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5" name="10CB001-PEAK-REPORT5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6" name="10CB001-PEAK-REPORT6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7" name="10CB001-PEAK-REPORT7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8" name="10CB001-PEAK-REPORT8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9" name="10CB001-PEAK-REPORT9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0" name="10CC002-ANN7D-REPORT" type="6" refreshedVersion="4" background="1">
    <textPr prompt="0" codePage="850" sourceFile="H: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1" name="10CC002-ANN7D-REPORT1" type="6" refreshedVersion="4" background="1">
    <textPr prompt="0" codePage="850" sourceFile="H: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2" name="10CC002-ANN7D-REPORT10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3" name="10CC002-ANN7D-REPORT11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4" name="10CC002-ANN7D-REPORT12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5" name="10CC002-ANN7D-REPORT13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6" name="10CC002-ANN7D-REPORT2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7" name="10CC002-ANN7D-REPORT3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8" name="10CC002-ANN7D-REPORT4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9" name="10CC002-ANN7D-REPORT5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0" name="10CC002-ANN7D-REPORT6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1" name="10CC002-ANN7D-REPORT7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2" name="10CC002-ANN7D-REPORT8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3" name="10CC002-ANN7D-REPORT9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4" name="10CC002-ANNHIGH-REPORT" type="6" refreshedVersion="4" background="1">
    <textPr prompt="0" codePage="850" sourceFile="H: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5" name="10CC002-ANNHIGH-REPORT1" type="6" refreshedVersion="4" background="1">
    <textPr prompt="0" codePage="850" sourceFile="H: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6" name="10CC002-ANNHIGH-REPORT10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7" name="10CC002-ANNHIGH-REPORT11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8" name="10CC002-ANNHIGH-REPORT12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9" name="10CC002-ANNHIGH-REPORT13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0" name="10CC002-ANNHIGH-REPORT2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1" name="10CC002-ANNHIGH-REPORT3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2" name="10CC002-ANNHIGH-REPORT4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3" name="10CC002-ANNHIGH-REPORT5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4" name="10CC002-ANNHIGH-REPORT6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5" name="10CC002-ANNHIGH-REPORT7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6" name="10CC002-ANNHIGH-REPORT8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7" name="10CC002-ANNHIGH-REPORT9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8" name="10CC002-ANNLOW-REPORT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9" name="10CC002-ANNLOW-REPORT1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0" name="10CC002-ANNLOW-REPORT10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1" name="10CC002-ANNLOW-REPORT11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2" name="10CC002-ANNLOW-REPORT12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3" name="10CC002-ANNLOW-REPORT13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4" name="10CC002-ANNLOW-REPORT2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5" name="10CC002-ANNLOW-REPORT3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6" name="10CC002-ANNLOW-REPORT4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7" name="10CC002-ANNLOW-REPORT5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8" name="10CC002-ANNLOW-REPORT6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9" name="10CC002-ANNLOW-REPORT7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0" name="10CC002-ANNLOW-REPORT8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1" name="10CC002-ANNLOW-REPORT9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2" name="10CC002-JUN-SEP-REPORT" type="6" refreshedVersion="4" background="1">
    <textPr prompt="0" codePage="850" sourceFile="H: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3" name="10CC002-JUN-SEP-REPORT1" type="6" refreshedVersion="4" background="1">
    <textPr prompt="0" codePage="850" sourceFile="H: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4" name="10CC002-JUN-SEP-REPORT10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5" name="10CC002-JUN-SEP-REPORT11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6" name="10CC002-JUN-SEP-REPORT12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7" name="10CC002-JUN-SEP-REPORT13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8" name="10CC002-JUN-SEP-REPORT2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9" name="10CC002-JUN-SEP-REPORT3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0" name="10CC002-JUN-SEP-REPORT4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1" name="10CC002-JUN-SEP-REPORT5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2" name="10CC002-JUN-SEP-REPORT6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3" name="10CC002-JUN-SEP-REPORT7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4" name="10CC002-JUN-SEP-REPORT8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5" name="10CC002-JUN-SEP-REPORT9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6" name="10CC002-PEAK-REPORT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7" name="10CC002-PEAK-REPORT1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8" name="10CC002-PEAK-REPORT10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9" name="10CC002-PEAK-REPORT11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0" name="10CC002-PEAK-REPORT12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1" name="10CC002-PEAK-REPORT13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2" name="10CC002-PEAK-REPORT2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3" name="10CC002-PEAK-REPORT3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4" name="10CC002-PEAK-REPORT4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5" name="10CC002-PEAK-REPORT5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6" name="10CC002-PEAK-REPORT6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7" name="10CC002-PEAK-REPORT7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8" name="10CC002-PEAK-REPORT8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9" name="10CC002-PEAK-REPORT9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0" name="10CD001-ANN7D-REPORT" type="6" refreshedVersion="4" background="1">
    <textPr prompt="0" codePage="850" sourceFile="H: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1" name="10CD001-ANN7D-REPORT1" type="6" refreshedVersion="4" background="1">
    <textPr prompt="0" codePage="850" sourceFile="H: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2" name="10CD001-ANN7D-REPORT10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3" name="10CD001-ANN7D-REPORT11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4" name="10CD001-ANN7D-REPORT12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5" name="10CD001-ANN7D-REPORT13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6" name="10CD001-ANN7D-REPORT2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7" name="10CD001-ANN7D-REPORT3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8" name="10CD001-ANN7D-REPORT4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9" name="10CD001-ANN7D-REPORT5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0" name="10CD001-ANN7D-REPORT6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1" name="10CD001-ANN7D-REPORT7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2" name="10CD001-ANN7D-REPORT8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3" name="10CD001-ANN7D-REPORT9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4" name="10CD001-ANNHIGH-REPORT" type="6" refreshedVersion="4" background="1">
    <textPr prompt="0" codePage="850" sourceFile="H: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5" name="10CD001-ANNHIGH-REPORT1" type="6" refreshedVersion="4" background="1">
    <textPr prompt="0" codePage="850" sourceFile="H: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6" name="10CD001-ANNHIGH-REPORT10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7" name="10CD001-ANNHIGH-REPORT11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8" name="10CD001-ANNHIGH-REPORT12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9" name="10CD001-ANNHIGH-REPORT13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0" name="10CD001-ANNHIGH-REPORT2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1" name="10CD001-ANNHIGH-REPORT3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2" name="10CD001-ANNHIGH-REPORT4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3" name="10CD001-ANNHIGH-REPORT5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4" name="10CD001-ANNHIGH-REPORT6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5" name="10CD001-ANNHIGH-REPORT7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6" name="10CD001-ANNHIGH-REPORT8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7" name="10CD001-ANNHIGH-REPORT9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8" name="10CD001-ANNLOW-REPORT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9" name="10CD001-ANNLOW-REPORT1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0" name="10CD001-ANNLOW-REPORT10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1" name="10CD001-ANNLOW-REPORT11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2" name="10CD001-ANNLOW-REPORT12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3" name="10CD001-ANNLOW-REPORT13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4" name="10CD001-ANNLOW-REPORT2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5" name="10CD001-ANNLOW-REPORT3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6" name="10CD001-ANNLOW-REPORT4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7" name="10CD001-ANNLOW-REPORT5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8" name="10CD001-ANNLOW-REPORT6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9" name="10CD001-ANNLOW-REPORT7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0" name="10CD001-ANNLOW-REPORT8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1" name="10CD001-ANNLOW-REPORT9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2" name="10CD001-JUN-SEP-REPORT" type="6" refreshedVersion="4" background="1">
    <textPr prompt="0" codePage="850" sourceFile="H: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3" name="10CD001-JUN-SEP-REPORT1" type="6" refreshedVersion="4" background="1">
    <textPr prompt="0" codePage="850" sourceFile="H: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4" name="10CD001-JUN-SEP-REPORT10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5" name="10CD001-JUN-SEP-REPORT11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6" name="10CD001-JUN-SEP-REPORT12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7" name="10CD001-JUN-SEP-REPORT13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8" name="10CD001-JUN-SEP-REPORT2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9" name="10CD001-JUN-SEP-REPORT3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0" name="10CD001-JUN-SEP-REPORT4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1" name="10CD001-JUN-SEP-REPORT5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2" name="10CD001-JUN-SEP-REPORT6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3" name="10CD001-JUN-SEP-REPORT7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4" name="10CD001-JUN-SEP-REPORT8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5" name="10CD001-JUN-SEP-REPORT9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6" name="10CD001-PEAK-REPORT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7" name="10CD001-PEAK-REPORT1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8" name="10CD001-PEAK-REPORT10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9" name="10CD001-PEAK-REPORT11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0" name="10CD001-PEAK-REPORT12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1" name="10CD001-PEAK-REPORT13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2" name="10CD001-PEAK-REPORT2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3" name="10CD001-PEAK-REPORT3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4" name="10CD001-PEAK-REPORT4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5" name="10CD001-PEAK-REPORT5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6" name="10CD001-PEAK-REPORT6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7" name="10CD001-PEAK-REPORT7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8" name="10CD001-PEAK-REPORT8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9" name="10CD001-PEAK-REPORT9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0" name="10CD003-ANN7D-REPORT" type="6" refreshedVersion="4" background="1">
    <textPr prompt="0" codePage="850" sourceFile="H: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1" name="10CD003-ANN7D-REPORT1" type="6" refreshedVersion="4" background="1">
    <textPr prompt="0" codePage="850" sourceFile="H: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2" name="10CD003-ANN7D-REPORT10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3" name="10CD003-ANN7D-REPORT11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4" name="10CD003-ANN7D-REPORT12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5" name="10CD003-ANN7D-REPORT13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6" name="10CD003-ANN7D-REPORT2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7" name="10CD003-ANN7D-REPORT3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8" name="10CD003-ANN7D-REPORT4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9" name="10CD003-ANN7D-REPORT5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0" name="10CD003-ANN7D-REPORT6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1" name="10CD003-ANN7D-REPORT7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2" name="10CD003-ANN7D-REPORT8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3" name="10CD003-ANN7D-REPORT9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4" name="10CD003-ANNHIGH-REPORT" type="6" refreshedVersion="4" background="1">
    <textPr prompt="0" codePage="850" sourceFile="H: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5" name="10CD003-ANNHIGH-REPORT1" type="6" refreshedVersion="4" background="1">
    <textPr prompt="0" codePage="850" sourceFile="H: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6" name="10CD003-ANNHIGH-REPORT10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7" name="10CD003-ANNHIGH-REPORT11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8" name="10CD003-ANNHIGH-REPORT12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9" name="10CD003-ANNHIGH-REPORT13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0" name="10CD003-ANNHIGH-REPORT2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1" name="10CD003-ANNHIGH-REPORT3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2" name="10CD003-ANNHIGH-REPORT4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3" name="10CD003-ANNHIGH-REPORT5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4" name="10CD003-ANNHIGH-REPORT6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5" name="10CD003-ANNHIGH-REPORT7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6" name="10CD003-ANNHIGH-REPORT8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7" name="10CD003-ANNHIGH-REPORT9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8" name="10CD003-ANNLOW-REPORT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9" name="10CD003-ANNLOW-REPORT1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0" name="10CD003-ANNLOW-REPORT10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1" name="10CD003-ANNLOW-REPORT11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2" name="10CD003-ANNLOW-REPORT12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3" name="10CD003-ANNLOW-REPORT13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4" name="10CD003-ANNLOW-REPORT2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5" name="10CD003-ANNLOW-REPORT3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6" name="10CD003-ANNLOW-REPORT4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7" name="10CD003-ANNLOW-REPORT5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8" name="10CD003-ANNLOW-REPORT6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9" name="10CD003-ANNLOW-REPORT7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0" name="10CD003-ANNLOW-REPORT8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1" name="10CD003-ANNLOW-REPORT9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2" name="10CD003-JUN-SEP-REPORT" type="6" refreshedVersion="4" background="1">
    <textPr prompt="0" codePage="850" sourceFile="H: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3" name="10CD003-JUN-SEP-REPORT1" type="6" refreshedVersion="4" background="1">
    <textPr prompt="0" codePage="850" sourceFile="H: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4" name="10CD003-JUN-SEP-REPORT10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5" name="10CD003-JUN-SEP-REPORT11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6" name="10CD003-JUN-SEP-REPORT12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7" name="10CD003-JUN-SEP-REPORT13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8" name="10CD003-JUN-SEP-REPORT2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9" name="10CD003-JUN-SEP-REPORT3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0" name="10CD003-JUN-SEP-REPORT4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1" name="10CD003-JUN-SEP-REPORT5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2" name="10CD003-JUN-SEP-REPORT6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3" name="10CD003-JUN-SEP-REPORT7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4" name="10CD003-JUN-SEP-REPORT8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5" name="10CD003-JUN-SEP-REPORT9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6" name="10CD003-PEAK-REPORT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7" name="10CD003-PEAK-REPORT1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8" name="10CD003-PEAK-REPORT10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9" name="10CD003-PEAK-REPORT11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0" name="10CD003-PEAK-REPORT12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1" name="10CD003-PEAK-REPORT13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2" name="10CD003-PEAK-REPORT2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3" name="10CD003-PEAK-REPORT3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4" name="10CD003-PEAK-REPORT4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5" name="10CD003-PEAK-REPORT5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6" name="10CD003-PEAK-REPORT6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7" name="10CD003-PEAK-REPORT7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8" name="10CD003-PEAK-REPORT8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9" name="10CD003-PEAK-REPORT9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0" name="10CD004-ANN7D-REPORT" type="6" refreshedVersion="4" background="1">
    <textPr prompt="0" codePage="850" sourceFile="H: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1" name="10CD004-ANN7D-REPORT1" type="6" refreshedVersion="4" background="1">
    <textPr prompt="0" codePage="850" sourceFile="H: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2" name="10CD004-ANN7D-REPORT10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3" name="10CD004-ANN7D-REPORT11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4" name="10CD004-ANN7D-REPORT12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5" name="10CD004-ANN7D-REPORT13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6" name="10CD004-ANN7D-REPORT2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7" name="10CD004-ANN7D-REPORT3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8" name="10CD004-ANN7D-REPORT4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9" name="10CD004-ANN7D-REPORT5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0" name="10CD004-ANN7D-REPORT6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1" name="10CD004-ANN7D-REPORT7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2" name="10CD004-ANN7D-REPORT8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3" name="10CD004-ANN7D-REPORT9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4" name="10CD004-ANNHIGH-REPORT" type="6" refreshedVersion="4" background="1">
    <textPr prompt="0" codePage="850" sourceFile="H: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5" name="10CD004-ANNHIGH-REPORT1" type="6" refreshedVersion="4" background="1">
    <textPr prompt="0" codePage="850" sourceFile="H: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6" name="10CD004-ANNHIGH-REPORT10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7" name="10CD004-ANNHIGH-REPORT11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8" name="10CD004-ANNHIGH-REPORT12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9" name="10CD004-ANNHIGH-REPORT13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0" name="10CD004-ANNHIGH-REPORT2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1" name="10CD004-ANNHIGH-REPORT3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2" name="10CD004-ANNHIGH-REPORT4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3" name="10CD004-ANNHIGH-REPORT5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4" name="10CD004-ANNHIGH-REPORT6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5" name="10CD004-ANNHIGH-REPORT7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6" name="10CD004-ANNHIGH-REPORT8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7" name="10CD004-ANNHIGH-REPORT9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8" name="10CD004-ANNLOW-REPORT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9" name="10CD004-ANNLOW-REPORT1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0" name="10CD004-ANNLOW-REPORT10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1" name="10CD004-ANNLOW-REPORT11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2" name="10CD004-ANNLOW-REPORT12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3" name="10CD004-ANNLOW-REPORT13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4" name="10CD004-ANNLOW-REPORT2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5" name="10CD004-ANNLOW-REPORT3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6" name="10CD004-ANNLOW-REPORT4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7" name="10CD004-ANNLOW-REPORT5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8" name="10CD004-ANNLOW-REPORT6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9" name="10CD004-ANNLOW-REPORT7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0" name="10CD004-ANNLOW-REPORT8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1" name="10CD004-ANNLOW-REPORT9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2" name="10CD004-JUN-SEP-REPORT" type="6" refreshedVersion="4" background="1">
    <textPr prompt="0" codePage="850" sourceFile="H: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3" name="10CD004-JUN-SEP-REPORT1" type="6" refreshedVersion="4" background="1">
    <textPr prompt="0" codePage="850" sourceFile="H: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4" name="10CD004-JUN-SEP-REPORT10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5" name="10CD004-JUN-SEP-REPORT11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6" name="10CD004-JUN-SEP-REPORT12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7" name="10CD004-JUN-SEP-REPORT13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8" name="10CD004-JUN-SEP-REPORT2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9" name="10CD004-JUN-SEP-REPORT3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0" name="10CD004-JUN-SEP-REPORT4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1" name="10CD004-JUN-SEP-REPORT5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2" name="10CD004-JUN-SEP-REPORT6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3" name="10CD004-JUN-SEP-REPORT7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4" name="10CD004-JUN-SEP-REPORT8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5" name="10CD004-JUN-SEP-REPORT9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6" name="10CD004-PEAK-REPORT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7" name="10CD004-PEAK-REPORT1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8" name="10CD004-PEAK-REPORT10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9" name="10CD004-PEAK-REPORT11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0" name="10CD004-PEAK-REPORT12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1" name="10CD004-PEAK-REPORT13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2" name="10CD004-PEAK-REPORT2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3" name="10CD004-PEAK-REPORT3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4" name="10CD004-PEAK-REPORT4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5" name="10CD004-PEAK-REPORT5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6" name="10CD004-PEAK-REPORT6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7" name="10CD004-PEAK-REPORT7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8" name="10CD004-PEAK-REPORT8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9" name="10CD004-PEAK-REPORT9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0" name="10CD005-ANN7D-REPORT" type="6" refreshedVersion="0" background="1">
    <textPr prompt="0" sourceFile="H:\OminecaNE Streamflow Inventory\HEC-SSP outputs\10CD005-ANN7D-REPORT.txt">
      <textFields>
        <textField/>
      </textFields>
    </textPr>
  </connection>
  <connection id="5031" name="10CD005-ANN7D-REPORT1" type="6" refreshedVersion="0" background="1">
    <textPr prompt="0" sourceFile="H:\OminecaNE Streamflow Inventory\HEC-SSP outputs\10CD005-ANN7D-REPORT.txt">
      <textFields>
        <textField/>
      </textFields>
    </textPr>
  </connection>
  <connection id="5032" name="10CD005-ANN7D-REPORT10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3" name="10CD005-ANN7D-REPORT11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4" name="10CD005-ANN7D-REPORT12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5" name="10CD005-ANN7D-REPORT13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6" name="10CD005-ANN7D-REPORT14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7" name="10CD005-ANN7D-REPORT15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8" name="10CD005-ANN7D-REPORT2" type="6" refreshedVersion="4" background="1">
    <textPr prompt="0" codePage="850" sourceFile="H: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9" name="10CD005-ANN7D-REPORT3" type="6" refreshedVersion="4" background="1">
    <textPr prompt="0" codePage="850" sourceFile="H: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0" name="10CD005-ANN7D-REPORT4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1" name="10CD005-ANN7D-REPORT5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2" name="10CD005-ANN7D-REPORT6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3" name="10CD005-ANN7D-REPORT7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4" name="10CD005-ANN7D-REPORT8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5" name="10CD005-ANN7D-REPORT9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6" name="10CD005-ANNHIGH-REPORT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7" name="10CD005-ANNHIGH-REPORT1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8" name="10CD005-ANNHIGH-REPORT10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9" name="10CD005-ANNHIGH-REPORT11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0" name="10CD005-ANNHIGH-REPORT12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1" name="10CD005-ANNHIGH-REPORT13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2" name="10CD005-ANNHIGH-REPORT14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3" name="10CD005-ANNHIGH-REPORT15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4" name="10CD005-ANNHIGH-REPORT2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5" name="10CD005-ANNHIGH-REPORT3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6" name="10CD005-ANNHIGH-REPORT4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7" name="10CD005-ANNHIGH-REPORT5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8" name="10CD005-ANNHIGH-REPORT6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9" name="10CD005-ANNHIGH-REPORT7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0" name="10CD005-ANNHIGH-REPORT8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1" name="10CD005-ANNHIGH-REPORT9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2" name="10CD005-ANNLOW-REPORT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3" name="10CD005-ANNLOW-REPORT1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4" name="10CD005-ANNLOW-REPORT10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5" name="10CD005-ANNLOW-REPORT11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6" name="10CD005-ANNLOW-REPORT12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7" name="10CD005-ANNLOW-REPORT13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8" name="10CD005-ANNLOW-REPORT14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9" name="10CD005-ANNLOW-REPORT15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0" name="10CD005-ANNLOW-REPORT2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1" name="10CD005-ANNLOW-REPORT3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2" name="10CD005-ANNLOW-REPORT4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3" name="10CD005-ANNLOW-REPORT5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4" name="10CD005-ANNLOW-REPORT6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5" name="10CD005-ANNLOW-REPORT7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6" name="10CD005-ANNLOW-REPORT8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7" name="10CD005-ANNLOW-REPORT9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8" name="10CD005-JUN-SEP-REPORT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9" name="10CD005-JUN-SEP-REPORT1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0" name="10CD005-JUN-SEP-REPORT10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1" name="10CD005-JUN-SEP-REPORT11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2" name="10CD005-JUN-SEP-REPORT12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3" name="10CD005-JUN-SEP-REPORT13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4" name="10CD005-JUN-SEP-REPORT14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5" name="10CD005-JUN-SEP-REPORT15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6" name="10CD005-JUN-SEP-REPORT2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7" name="10CD005-JUN-SEP-REPORT3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8" name="10CD005-JUN-SEP-REPORT4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9" name="10CD005-JUN-SEP-REPORT5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0" name="10CD005-JUN-SEP-REPORT6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1" name="10CD005-JUN-SEP-REPORT7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2" name="10CD005-JUN-SEP-REPORT8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3" name="10CD005-JUN-SEP-REPORT9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4" name="10CD005-PEAK-REPORT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5" name="10CD005-PEAK-REPORT1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6" name="10CD005-PEAK-REPORT10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7" name="10CD005-PEAK-REPORT11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8" name="10CD005-PEAK-REPORT12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9" name="10CD005-PEAK-REPORT13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0" name="10CD005-PEAK-REPORT14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1" name="10CD005-PEAK-REPORT15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2" name="10CD005-PEAK-REPORT2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3" name="10CD005-PEAK-REPORT3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4" name="10CD005-PEAK-REPORT4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5" name="10CD005-PEAK-REPORT5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6" name="10CD005-PEAK-REPORT6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7" name="10CD005-PEAK-REPORT7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8" name="10CD005-PEAK-REPORT8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9" name="10CD005-PEAK-REPORT9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0" name="10CD006-ANN7D-REPORT" type="6" refreshedVersion="4" background="1">
    <textPr prompt="0" codePage="850" sourceFile="H: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1" name="10CD006-ANN7D-REPORT1" type="6" refreshedVersion="4" background="1">
    <textPr prompt="0" codePage="850" sourceFile="H: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2" name="10CD006-ANN7D-REPORT10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3" name="10CD006-ANN7D-REPORT11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4" name="10CD006-ANN7D-REPORT12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5" name="10CD006-ANN7D-REPORT13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6" name="10CD006-ANN7D-REPORT2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7" name="10CD006-ANN7D-REPORT3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8" name="10CD006-ANN7D-REPORT4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9" name="10CD006-ANN7D-REPORT5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0" name="10CD006-ANN7D-REPORT6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1" name="10CD006-ANN7D-REPORT7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2" name="10CD006-ANN7D-REPORT8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3" name="10CD006-ANN7D-REPORT9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4" name="10CD006-ANNHIGH-REPORT" type="6" refreshedVersion="4" background="1">
    <textPr prompt="0" codePage="850" sourceFile="H: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5" name="10CD006-ANNHIGH-REPORT1" type="6" refreshedVersion="4" background="1">
    <textPr prompt="0" codePage="850" sourceFile="H: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6" name="10CD006-ANNHIGH-REPORT10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7" name="10CD006-ANNHIGH-REPORT11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8" name="10CD006-ANNHIGH-REPORT12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9" name="10CD006-ANNHIGH-REPORT13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0" name="10CD006-ANNHIGH-REPORT2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1" name="10CD006-ANNHIGH-REPORT3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2" name="10CD006-ANNHIGH-REPORT4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3" name="10CD006-ANNHIGH-REPORT5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4" name="10CD006-ANNHIGH-REPORT6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5" name="10CD006-ANNHIGH-REPORT7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6" name="10CD006-ANNHIGH-REPORT8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7" name="10CD006-ANNHIGH-REPORT9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8" name="10CD006-ANNLOW-REPORT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9" name="10CD006-ANNLOW-REPORT1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0" name="10CD006-ANNLOW-REPORT10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1" name="10CD006-ANNLOW-REPORT11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2" name="10CD006-ANNLOW-REPORT12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3" name="10CD006-ANNLOW-REPORT13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4" name="10CD006-ANNLOW-REPORT2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5" name="10CD006-ANNLOW-REPORT3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6" name="10CD006-ANNLOW-REPORT4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7" name="10CD006-ANNLOW-REPORT5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8" name="10CD006-ANNLOW-REPORT6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9" name="10CD006-ANNLOW-REPORT7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0" name="10CD006-ANNLOW-REPORT8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1" name="10CD006-ANNLOW-REPORT9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2" name="10CD006-JUN-SEP-REPORT" type="6" refreshedVersion="4" background="1">
    <textPr prompt="0" codePage="850" sourceFile="H: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3" name="10CD006-JUN-SEP-REPORT1" type="6" refreshedVersion="4" background="1">
    <textPr prompt="0" codePage="850" sourceFile="H: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4" name="10CD006-JUN-SEP-REPORT10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5" name="10CD006-JUN-SEP-REPORT11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6" name="10CD006-JUN-SEP-REPORT12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7" name="10CD006-JUN-SEP-REPORT13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8" name="10CD006-JUN-SEP-REPORT2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9" name="10CD006-JUN-SEP-REPORT3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0" name="10CD006-JUN-SEP-REPORT4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1" name="10CD006-JUN-SEP-REPORT5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2" name="10CD006-JUN-SEP-REPORT6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3" name="10CD006-JUN-SEP-REPORT7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4" name="10CD006-JUN-SEP-REPORT8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5" name="10CD006-JUN-SEP-REPORT9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6" name="10CD006-PEAK-REPORT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7" name="10CD006-PEAK-REPORT1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8" name="10CD006-PEAK-REPORT10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9" name="10CD006-PEAK-REPORT11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0" name="10CD006-PEAK-REPORT12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1" name="10CD006-PEAK-REPORT13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2" name="10CD006-PEAK-REPORT2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3" name="10CD006-PEAK-REPORT3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4" name="10CD006-PEAK-REPORT4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5" name="10CD006-PEAK-REPORT5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6" name="10CD006-PEAK-REPORT6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7" name="10CD006-PEAK-REPORT7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8" name="10CD006-PEAK-REPORT8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9" name="10CD006-PEAK-REPORT9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0" name="LowerNechako-ANN7D-REPORT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1" name="LowerNechako-ANN7D-REPORT1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2" name="LowerNechako-ANN7D-REPORT2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3" name="LowerNechako-ANN7D-REPORT3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4" name="LowerNechako-ANN7D-REPORT4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5" name="LowerNechako-ANNHIGH-REPORT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6" name="LowerNechako-ANNHIGH-REPORT1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7" name="LowerNechako-ANNHIGH-REPORT2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8" name="LowerNechako-ANNHIGH-REPORT3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9" name="LowerNechako-ANNHIGH-REPORT4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0" name="LowerNechako-ANNLOW-REPORT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1" name="LowerNechako-ANNLOW-REPORT1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2" name="LowerNechako-ANNLOW-REPORT2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3" name="LowerNechako-ANNLOW-REPORT3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4" name="LowerNechako-ANNLOW-REPORT4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5" name="LowerNechako-JUN-SEP-REPORT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6" name="LowerNechako-JUN-SEP-REPORT1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7" name="LowerNechako-JUN-SEP-REPORT2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8" name="LowerNechako-JUN-SEP-REPORT3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9" name="LowerNechako-JUN-SEP-REPORT4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0" name="LowerNechako-PEAK-REPORT" type="6" refreshedVersion="0" background="1">
    <textPr prompt="0" sourceFile="\\Gimlet\AAHMED$\OminecaNE Streamflow Inventory\HEC-SSP outputs\LowerNechako-PEAK-REPORT.txt">
      <textFields>
        <textField/>
      </textFields>
    </textPr>
  </connection>
  <connection id="5201" name="LowerNechako-PEAK-REPORT1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2" name="LowerNechako-PEAK-REPORT2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3" name="LowerNechako-PEAK-REPORT3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4" name="LowerNechako-PEAK-REPORT4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5" name="LowerNechako-PEAK-REPORT5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6" name="NechakoRes-ANN7D-REPORT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7" name="NechakoRes-ANN7D-REPORT1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8" name="NechakoRes-ANN7D-REPORT2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9" name="NechakoRes-ANN7D-REPORT3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0" name="NechakoRes-ANN7D-REPORT4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1" name="NechakoRes-ANNHIGH-REPORT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2" name="NechakoRes-ANNHIGH-REPORT1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3" name="NechakoRes-ANNHIGH-REPORT2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4" name="NechakoRes-ANNHIGH-REPORT3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5" name="NechakoRes-ANNHIGH-REPORT4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6" name="NechakoRes-ANNLOW-REPORT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7" name="NechakoRes-ANNLOW-REPORT1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8" name="NechakoRes-ANNLOW-REPORT2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9" name="NechakoRes-ANNLOW-REPORT3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0" name="NechakoRes-ANNLOW-REPORT4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1" name="NechakoRes-JUN-SEP-REPORT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2" name="NechakoRes-JUN-SEP-REPORT1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3" name="NechakoRes-JUN-SEP-REPORT2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4" name="NechakoRes-JUN-SEP-REPORT3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5" name="NechakoRes-JUN-SEP-REPORT4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6" name="NechakoRes-PEAK-REPORT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7" name="NechakoRes-PEAK-REPORT1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8" name="NechakoRes-PEAK-REPORT2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9" name="NechakoRes-PEAK-REPORT3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0" name="NechakoRes-PEAK-REPORT4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1" name="-PEAK-REPORT" type="6" refreshedVersion="0" background="1">
    <textPr prompt="0" sourceFile="H:\OminecaNE Streamflow Inventory\HEC-SSP outputs\-PEAK-REPORT.txt">
      <textFields>
        <textField/>
      </textFields>
    </textPr>
  </connection>
  <connection id="5232" name="-PEAK-REPORT1" type="6" refreshedVersion="0" background="1">
    <textPr prompt="0" sourceFile="H:\OminecaNE Streamflow Inventory\HEC-SSP outputs\-PEAK-REPORT.txt">
      <textFields>
        <textField/>
      </textFields>
    </textPr>
  </connection>
  <connection id="5233" name="-PEAK-REPORT2" type="6" refreshedVersion="0" background="1">
    <textPr prompt="0" sourceFile="\\Gimlet\AAHMED$\OminecaNE Streamflow Inventory\HEC-SSP outputs\-PEAK-REPORT.txt">
      <textFields>
        <textField/>
      </textFields>
    </textPr>
  </connection>
  <connection id="5234" name="-PEAK-REPORT3" type="6" refreshedVersion="0" background="1">
    <textPr prompt="0" sourceFile="\\Gimlet\AAHMED$\OminecaNE Streamflow Inventory\HEC-SSP outputs\-PEAK-REPORT.txt">
      <textFields>
        <textField/>
      </textFields>
    </textPr>
  </connection>
  <connection id="5235" name="-PEAK-REPORT4" type="6" refreshedVersion="0" background="1">
    <textPr prompt="0" sourceFile="\\Gimlet\AAHMED$\OminecaNE Streamflow Inventory\HEC-SSP outputs\-PEAK-REPORT.txt">
      <textFields>
        <textField/>
      </textFields>
    </textPr>
  </connection>
  <connection id="5236" name="-PEAK-REPORT5" type="6" refreshedVersion="0" background="1">
    <textPr prompt="0" sourceFile="\\Gimlet\AAHMED$\OminecaNE Streamflow Inventory\HEC-SSP outputs\-PEAK-REPORT.txt">
      <textFields>
        <textField/>
      </textFields>
    </textPr>
  </connection>
  <connection id="5237" name="-PEAK-REPORT6" type="6" refreshedVersion="0" background="1">
    <textPr prompt="0" sourceFile="H:\OminecaNE Streamflow Inventory\HEC-SSP outputs\-PEAK-REPORT.txt">
      <textFields>
        <textField/>
      </textFields>
    </textPr>
  </connection>
  <connection id="5238" name="-PEAK-REPORT7" type="6" refreshedVersion="0" background="1">
    <textPr prompt="0" sourceFile="\\Gimlet\AAHMED$\OminecaNE Streamflow Inventory\HEC-SSP outputs\-PEAK-REPORT.txt">
      <textFields>
        <textField/>
      </textFields>
    </textPr>
  </connection>
</connections>
</file>

<file path=xl/sharedStrings.xml><?xml version="1.0" encoding="utf-8"?>
<sst xmlns="http://schemas.openxmlformats.org/spreadsheetml/2006/main" count="932" uniqueCount="159">
  <si>
    <t>Hydro-</t>
  </si>
  <si>
    <t>Drainage</t>
  </si>
  <si>
    <t xml:space="preserve">        Monthly Distribution (%)</t>
  </si>
  <si>
    <t>logic</t>
  </si>
  <si>
    <t>Elevation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</si>
  <si>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</si>
  <si>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</si>
  <si>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</si>
  <si>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</si>
  <si>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</si>
  <si>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</si>
  <si>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</si>
  <si>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</si>
  <si>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</si>
  <si>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</si>
  <si>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</si>
  <si>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</si>
  <si>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10 - Year</t>
  </si>
  <si>
    <t>Ratio</t>
  </si>
  <si>
    <t>Zone</t>
  </si>
  <si>
    <t>High</t>
  </si>
  <si>
    <t>Low</t>
  </si>
  <si>
    <t>100-Yr:10-Yr</t>
  </si>
  <si>
    <t>Jun-Sep</t>
  </si>
  <si>
    <t>Annual</t>
  </si>
  <si>
    <t>(m)</t>
  </si>
  <si>
    <t>(mm)</t>
  </si>
  <si>
    <t xml:space="preserve"> 10-Year 7-Day Low Flow</t>
  </si>
  <si>
    <t>Stream</t>
  </si>
  <si>
    <t>Hydrometric</t>
  </si>
  <si>
    <t>Station</t>
  </si>
  <si>
    <t>Median</t>
  </si>
  <si>
    <t>Elev-</t>
  </si>
  <si>
    <t>metric</t>
  </si>
  <si>
    <t>ation</t>
  </si>
  <si>
    <t>Area</t>
  </si>
  <si>
    <t xml:space="preserve">(m) </t>
  </si>
  <si>
    <t>Precipitation Station</t>
  </si>
  <si>
    <t>Normal Annual</t>
  </si>
  <si>
    <t>10-Year Annual Peak Flow</t>
  </si>
  <si>
    <t>10-Year 7-Day Low Flow</t>
  </si>
  <si>
    <t>June-September</t>
  </si>
  <si>
    <t>Annual Flow Ratio</t>
  </si>
  <si>
    <t>10-Year : Avg Year</t>
  </si>
  <si>
    <t>Peak Flow</t>
  </si>
  <si>
    <t>n</t>
  </si>
  <si>
    <t>Annual High Flow</t>
  </si>
  <si>
    <t>Annual Low Flow</t>
  </si>
  <si>
    <t>10-yr:Avg-yr</t>
  </si>
  <si>
    <t>10-yr</t>
  </si>
  <si>
    <t># years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</si>
  <si>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</si>
  <si>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</si>
  <si>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(L/s/km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</si>
  <si>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Watershed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</si>
  <si>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</t>
    </r>
  </si>
  <si>
    <r>
      <t>Instantaneous Peak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</si>
  <si>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Runoff</t>
    </r>
    <r>
      <rPr>
        <b/>
        <vertAlign val="superscript"/>
        <sz val="8"/>
        <rFont val="Arial"/>
        <family val="2"/>
      </rPr>
      <t>1</t>
    </r>
  </si>
  <si>
    <r>
      <rPr>
        <b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If n = 30, then value is considered a "normal", otherwise it is the average annual runoff for the number of years coincident with the period 1981-2010</t>
    </r>
  </si>
  <si>
    <r>
      <t>Normal Annual Runoff</t>
    </r>
    <r>
      <rPr>
        <b/>
        <vertAlign val="superscript"/>
        <sz val="8"/>
        <rFont val="Arial"/>
        <family val="2"/>
      </rPr>
      <t>1</t>
    </r>
  </si>
  <si>
    <t>Percent of Time Exceeded (%)</t>
  </si>
  <si>
    <t>08KD006</t>
  </si>
  <si>
    <t>Little Swift</t>
  </si>
  <si>
    <t>Quesnel</t>
  </si>
  <si>
    <t>Bowron-Box Canyon</t>
  </si>
  <si>
    <t>08KD007</t>
  </si>
  <si>
    <t>Bowron-Wells</t>
  </si>
  <si>
    <t>08KD001</t>
  </si>
  <si>
    <t>Cariboo-Kangaroo</t>
  </si>
  <si>
    <t>08KH003</t>
  </si>
  <si>
    <t>Cottonwood-Cinema</t>
  </si>
  <si>
    <t>08KE009</t>
  </si>
  <si>
    <t>Horsefly-Quesnel Lake</t>
  </si>
  <si>
    <t>08KH031</t>
  </si>
  <si>
    <t>08KE024</t>
  </si>
  <si>
    <t>Penfold</t>
  </si>
  <si>
    <t>08KH030</t>
  </si>
  <si>
    <t>Quesnel-Likely</t>
  </si>
  <si>
    <t>08KH001</t>
  </si>
  <si>
    <t>08KH006</t>
  </si>
  <si>
    <t>Baezaeko</t>
  </si>
  <si>
    <t>08KG003</t>
  </si>
  <si>
    <t>Baker</t>
  </si>
  <si>
    <t>08KE016</t>
  </si>
  <si>
    <t>Big-Graveyard</t>
  </si>
  <si>
    <t>08MB007</t>
  </si>
  <si>
    <t>Big-Groundhog</t>
  </si>
  <si>
    <t>08MB006</t>
  </si>
  <si>
    <t>Bonaparte-Bridge</t>
  </si>
  <si>
    <t>08LF062</t>
  </si>
  <si>
    <t>Bonaparte-Cache</t>
  </si>
  <si>
    <t>08LF002</t>
  </si>
  <si>
    <t>Bridge</t>
  </si>
  <si>
    <t>08LA027</t>
  </si>
  <si>
    <t>Cayoosh</t>
  </si>
  <si>
    <t>08ME002</t>
  </si>
  <si>
    <t>Chilcotin</t>
  </si>
  <si>
    <t>08MB005</t>
  </si>
  <si>
    <t>Chilko</t>
  </si>
  <si>
    <t>08MA001</t>
  </si>
  <si>
    <t>Dash</t>
  </si>
  <si>
    <t>08MD035</t>
  </si>
  <si>
    <t>Dean-Anahim</t>
  </si>
  <si>
    <t>08FC005</t>
  </si>
  <si>
    <t>Dean-Tanswanket</t>
  </si>
  <si>
    <t>08FC003</t>
  </si>
  <si>
    <t>Homathko-Tatlayoko</t>
  </si>
  <si>
    <t>08GD008</t>
  </si>
  <si>
    <t>Lingfield</t>
  </si>
  <si>
    <t>08MA006</t>
  </si>
  <si>
    <t>Nazko</t>
  </si>
  <si>
    <t>08KF001</t>
  </si>
  <si>
    <t>Sheridan</t>
  </si>
  <si>
    <t>08MC045</t>
  </si>
  <si>
    <t>Tabor</t>
  </si>
  <si>
    <t>08KE032</t>
  </si>
  <si>
    <t>Taseko</t>
  </si>
  <si>
    <t>08MA003</t>
  </si>
  <si>
    <t>West Road</t>
  </si>
  <si>
    <t>08KG001</t>
  </si>
  <si>
    <t>Yalakom</t>
  </si>
  <si>
    <t>08ME025</t>
  </si>
  <si>
    <t>Barriere-Mouth</t>
  </si>
  <si>
    <t>08LB020</t>
  </si>
  <si>
    <t>Barriere-Sprague</t>
  </si>
  <si>
    <t>08LB069</t>
  </si>
  <si>
    <t>Harper</t>
  </si>
  <si>
    <t>08LB076</t>
  </si>
  <si>
    <t>Horsefly</t>
  </si>
  <si>
    <t>08KH010</t>
  </si>
  <si>
    <t>Lemieux</t>
  </si>
  <si>
    <t>08LB078</t>
  </si>
  <si>
    <t>Mckinley</t>
  </si>
  <si>
    <t>08KH020</t>
  </si>
  <si>
    <t>Moffat</t>
  </si>
  <si>
    <t>08KH019</t>
  </si>
  <si>
    <t>Willow</t>
  </si>
  <si>
    <t>08LA028</t>
  </si>
  <si>
    <t>Windy</t>
  </si>
  <si>
    <t>Atnarko</t>
  </si>
  <si>
    <t>08FB006</t>
  </si>
  <si>
    <t>Bella Coola</t>
  </si>
  <si>
    <t>08FB007</t>
  </si>
  <si>
    <t>Chilko-Lake</t>
  </si>
  <si>
    <t>08MA002</t>
  </si>
  <si>
    <t>Homathko-Mouth</t>
  </si>
  <si>
    <t>08GD004</t>
  </si>
  <si>
    <t>Homathko-Nostetuko</t>
  </si>
  <si>
    <t>08GD009</t>
  </si>
  <si>
    <t>Klinaklini</t>
  </si>
  <si>
    <t>08GE002</t>
  </si>
  <si>
    <t>Mosley</t>
  </si>
  <si>
    <t>08GD007</t>
  </si>
  <si>
    <t>Return Period (Year)</t>
  </si>
  <si>
    <r>
      <t xml:space="preserve"> Annual Mean Flows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</si>
  <si>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 xml:space="preserve"> Annual Mean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</si>
  <si>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t>Daily  Mean Flow (m3/s)</t>
  </si>
  <si>
    <r>
      <t>Annual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</si>
  <si>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June-September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</si>
</sst>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0" xfId="0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3" xfId="0" applyNumberFormat="1" applyFont="1" applyFill="1" applyBorder="1" applyAlignment="1">
      <alignment horizontal="right" vertical="center"/>
    </xf>
    <xf numFmtId="2" fontId="2" fillId="0" borderId="0" xfId="0" applyNumberFormat="1" applyFont="1" applyFill="1"/>
    <xf numFmtId="1" fontId="2" fillId="0" borderId="0" xfId="0" applyNumberFormat="1" applyFont="1" applyFill="1"/>
    <xf numFmtId="0" fontId="3" fillId="0" borderId="0" xfId="0" applyFont="1" applyFill="1" applyBorder="1"/>
    <xf numFmtId="1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9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165" fontId="3" fillId="0" borderId="15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3" fillId="0" borderId="11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right"/>
    </xf>
    <xf numFmtId="1" fontId="3" fillId="0" borderId="0" xfId="0" applyNumberFormat="1" applyFont="1" applyFill="1" applyBorder="1" applyAlignment="1"/>
    <xf numFmtId="165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3" xfId="0" applyNumberFormat="1" applyFont="1" applyFill="1" applyBorder="1"/>
    <xf numFmtId="0" fontId="3" fillId="0" borderId="10" xfId="0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1" fontId="2" fillId="0" borderId="16" xfId="0" applyNumberFormat="1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165" fontId="2" fillId="0" borderId="16" xfId="0" applyNumberFormat="1" applyFont="1" applyFill="1" applyBorder="1"/>
    <xf numFmtId="164" fontId="2" fillId="0" borderId="16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165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right"/>
    </xf>
    <xf numFmtId="164" fontId="3" fillId="0" borderId="15" xfId="0" applyNumberFormat="1" applyFont="1" applyFill="1" applyBorder="1"/>
    <xf numFmtId="165" fontId="3" fillId="0" borderId="19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center"/>
    </xf>
    <xf numFmtId="0" fontId="5" fillId="0" borderId="9" xfId="0" applyFont="1" applyFill="1" applyBorder="1"/>
    <xf numFmtId="165" fontId="3" fillId="0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" fontId="2" fillId="0" borderId="19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/>
    <xf numFmtId="165" fontId="3" fillId="0" borderId="2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/>
    <xf numFmtId="1" fontId="2" fillId="0" borderId="6" xfId="0" applyNumberFormat="1" applyFont="1" applyFill="1" applyBorder="1" applyAlignment="1"/>
    <xf numFmtId="3" fontId="2" fillId="0" borderId="6" xfId="0" applyNumberFormat="1" applyFont="1" applyFill="1" applyBorder="1" applyAlignment="1"/>
    <xf numFmtId="1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" fontId="1" fillId="0" borderId="3" xfId="0" applyNumberFormat="1" applyFont="1" applyFill="1" applyBorder="1"/>
    <xf numFmtId="165" fontId="1" fillId="0" borderId="0" xfId="0" applyNumberFormat="1" applyFont="1" applyFill="1"/>
    <xf numFmtId="0" fontId="1" fillId="0" borderId="3" xfId="0" applyFont="1" applyFill="1" applyBorder="1"/>
    <xf numFmtId="0" fontId="1" fillId="0" borderId="0" xfId="0" applyFont="1" applyFill="1" applyAlignment="1">
      <alignment horizontal="right"/>
    </xf>
    <xf numFmtId="164" fontId="1" fillId="0" borderId="3" xfId="0" applyNumberFormat="1" applyFont="1" applyFill="1" applyBorder="1"/>
    <xf numFmtId="164" fontId="1" fillId="0" borderId="0" xfId="0" applyNumberFormat="1" applyFont="1" applyFill="1"/>
    <xf numFmtId="165" fontId="1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1" fontId="3" fillId="0" borderId="7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/>
    </xf>
    <xf numFmtId="166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/>
    <xf numFmtId="164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/>
    <xf numFmtId="2" fontId="2" fillId="0" borderId="6" xfId="0" applyNumberFormat="1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vertical="center"/>
    </xf>
    <xf numFmtId="2" fontId="2" fillId="0" borderId="10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horizontal="right" vertical="center"/>
    </xf>
    <xf numFmtId="1" fontId="2" fillId="0" borderId="7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/>
    <xf numFmtId="2" fontId="2" fillId="0" borderId="8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14, 15, 16 and 25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61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14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3-Cariboo'!$E$7:$E$16</c:f>
              <c:numCache>
                <c:formatCode>0.00</c:formatCode>
                <c:ptCount val="10"/>
                <c:pt idx="0">
                  <c:v>3371.41862600588</c:v>
                </c:pt>
                <c:pt idx="1">
                  <c:v>452.41200173229197</c:v>
                </c:pt>
                <c:pt idx="2">
                  <c:v>3263.7756483104499</c:v>
                </c:pt>
                <c:pt idx="3">
                  <c:v>1895.7666708028</c:v>
                </c:pt>
                <c:pt idx="4">
                  <c:v>2758.2653466076399</c:v>
                </c:pt>
                <c:pt idx="5">
                  <c:v>129.70287199762399</c:v>
                </c:pt>
                <c:pt idx="6">
                  <c:v>184.76734927504398</c:v>
                </c:pt>
                <c:pt idx="7">
                  <c:v>5964.9738857926104</c:v>
                </c:pt>
                <c:pt idx="8">
                  <c:v>11571.0150861404</c:v>
                </c:pt>
                <c:pt idx="9">
                  <c:v>2864.06043967091</c:v>
                </c:pt>
              </c:numCache>
            </c:numRef>
          </c:xVal>
          <c:yVal>
            <c:numRef>
              <c:f>'Table 3-Cariboo'!$R$7:$R$16</c:f>
              <c:numCache>
                <c:formatCode>0.000</c:formatCode>
                <c:ptCount val="10"/>
                <c:pt idx="0">
                  <c:v>4.3350000760108838</c:v>
                </c:pt>
                <c:pt idx="1">
                  <c:v>6.1722500493087296</c:v>
                </c:pt>
                <c:pt idx="2">
                  <c:v>13.74000692211011</c:v>
                </c:pt>
                <c:pt idx="3">
                  <c:v>1.205897347605497</c:v>
                </c:pt>
                <c:pt idx="4">
                  <c:v>1.7901468421349758</c:v>
                </c:pt>
                <c:pt idx="5">
                  <c:v>2.1826810435252821</c:v>
                </c:pt>
                <c:pt idx="6">
                  <c:v>11.977224378024369</c:v>
                </c:pt>
                <c:pt idx="7">
                  <c:v>11.561961765543566</c:v>
                </c:pt>
                <c:pt idx="8">
                  <c:v>10.533708502894701</c:v>
                </c:pt>
                <c:pt idx="9">
                  <c:v>1.7137208181835604</c:v>
                </c:pt>
              </c:numCache>
            </c:numRef>
          </c:yVal>
          <c:smooth val="0"/>
        </c:ser>
        <c:ser>
          <c:idx val="0"/>
          <c:order val="1"/>
          <c:tx>
            <c:v>Zone 15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3-Cariboo'!$E$17:$E$37</c:f>
              <c:numCache>
                <c:formatCode>0.00</c:formatCode>
                <c:ptCount val="21"/>
                <c:pt idx="0">
                  <c:v>1017.06599859395</c:v>
                </c:pt>
                <c:pt idx="1">
                  <c:v>1562.8382672166299</c:v>
                </c:pt>
                <c:pt idx="2">
                  <c:v>196.763396591983</c:v>
                </c:pt>
                <c:pt idx="3">
                  <c:v>1010.8490039128701</c:v>
                </c:pt>
                <c:pt idx="4">
                  <c:v>681.89320621597801</c:v>
                </c:pt>
                <c:pt idx="5">
                  <c:v>5319.65817165316</c:v>
                </c:pt>
                <c:pt idx="6">
                  <c:v>385.50571869682096</c:v>
                </c:pt>
                <c:pt idx="7">
                  <c:v>886.53223851945597</c:v>
                </c:pt>
                <c:pt idx="8">
                  <c:v>19277.144622764703</c:v>
                </c:pt>
                <c:pt idx="9">
                  <c:v>6685.9983069786704</c:v>
                </c:pt>
                <c:pt idx="10">
                  <c:v>73.460521267252105</c:v>
                </c:pt>
                <c:pt idx="11">
                  <c:v>1053.3363075290001</c:v>
                </c:pt>
                <c:pt idx="12">
                  <c:v>3741.9166808627101</c:v>
                </c:pt>
                <c:pt idx="13">
                  <c:v>494.316098706795</c:v>
                </c:pt>
                <c:pt idx="14">
                  <c:v>96.015519918829696</c:v>
                </c:pt>
                <c:pt idx="15">
                  <c:v>3154.88909072253</c:v>
                </c:pt>
                <c:pt idx="16">
                  <c:v>93.663978042311001</c:v>
                </c:pt>
                <c:pt idx="17">
                  <c:v>64.602453361216007</c:v>
                </c:pt>
                <c:pt idx="18">
                  <c:v>1527.22398696296</c:v>
                </c:pt>
                <c:pt idx="19">
                  <c:v>12391.306433186301</c:v>
                </c:pt>
                <c:pt idx="20">
                  <c:v>579.19154420942107</c:v>
                </c:pt>
              </c:numCache>
            </c:numRef>
          </c:xVal>
          <c:yVal>
            <c:numRef>
              <c:f>'Table 3-Cariboo'!$R$17:$R$37</c:f>
              <c:numCache>
                <c:formatCode>0.000</c:formatCode>
                <c:ptCount val="21"/>
                <c:pt idx="0">
                  <c:v>0.67527574508387012</c:v>
                </c:pt>
                <c:pt idx="1">
                  <c:v>0.1083285478423295</c:v>
                </c:pt>
                <c:pt idx="2">
                  <c:v>5.065982887391435</c:v>
                </c:pt>
                <c:pt idx="3">
                  <c:v>2.1070407071238368</c:v>
                </c:pt>
                <c:pt idx="4">
                  <c:v>0.38290453346634612</c:v>
                </c:pt>
                <c:pt idx="5">
                  <c:v>0.10949951692459589</c:v>
                </c:pt>
                <c:pt idx="6">
                  <c:v>0.14915472640555194</c:v>
                </c:pt>
                <c:pt idx="7">
                  <c:v>0.80053490348554857</c:v>
                </c:pt>
                <c:pt idx="8">
                  <c:v>3.7505243341184689</c:v>
                </c:pt>
                <c:pt idx="9">
                  <c:v>8.9258473095497877</c:v>
                </c:pt>
                <c:pt idx="10">
                  <c:v>1.2278704050009264</c:v>
                </c:pt>
                <c:pt idx="11">
                  <c:v>1.5379703409258953E-2</c:v>
                </c:pt>
                <c:pt idx="12">
                  <c:v>0.64055408081598109</c:v>
                </c:pt>
                <c:pt idx="13">
                  <c:v>1.6995198056422347</c:v>
                </c:pt>
                <c:pt idx="14">
                  <c:v>0.36973189365647607</c:v>
                </c:pt>
                <c:pt idx="15">
                  <c:v>7.7974214917222742E-2</c:v>
                </c:pt>
                <c:pt idx="16">
                  <c:v>0.22420572389647631</c:v>
                </c:pt>
                <c:pt idx="18">
                  <c:v>12.76688957640952</c:v>
                </c:pt>
                <c:pt idx="19">
                  <c:v>0.73700057772291683</c:v>
                </c:pt>
                <c:pt idx="20">
                  <c:v>4.5938170655301516</c:v>
                </c:pt>
              </c:numCache>
            </c:numRef>
          </c:yVal>
          <c:smooth val="0"/>
        </c:ser>
        <c:ser>
          <c:idx val="2"/>
          <c:order val="2"/>
          <c:tx>
            <c:v>Zone 16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3-Cariboo'!$E$38:$E$45</c:f>
              <c:numCache>
                <c:formatCode>0.00</c:formatCode>
                <c:ptCount val="8"/>
                <c:pt idx="0">
                  <c:v>1164.34071298547</c:v>
                </c:pt>
                <c:pt idx="1">
                  <c:v>628.82592238539007</c:v>
                </c:pt>
                <c:pt idx="2">
                  <c:v>166.12477051886799</c:v>
                </c:pt>
                <c:pt idx="3">
                  <c:v>787.7959648707531</c:v>
                </c:pt>
                <c:pt idx="4">
                  <c:v>537.36604528251007</c:v>
                </c:pt>
                <c:pt idx="5">
                  <c:v>433.879269529856</c:v>
                </c:pt>
                <c:pt idx="6">
                  <c:v>553.18580302652799</c:v>
                </c:pt>
                <c:pt idx="7">
                  <c:v>79.986648167330202</c:v>
                </c:pt>
              </c:numCache>
            </c:numRef>
          </c:xVal>
          <c:yVal>
            <c:numRef>
              <c:f>'Table 3-Cariboo'!$R$38:$R$45</c:f>
              <c:numCache>
                <c:formatCode>0.000</c:formatCode>
                <c:ptCount val="8"/>
                <c:pt idx="0">
                  <c:v>1.7032815033280975</c:v>
                </c:pt>
                <c:pt idx="1">
                  <c:v>2.3192428112182482</c:v>
                </c:pt>
                <c:pt idx="2">
                  <c:v>3.3083567145549675</c:v>
                </c:pt>
                <c:pt idx="3">
                  <c:v>4.7323166990473693</c:v>
                </c:pt>
                <c:pt idx="5">
                  <c:v>0.59279163136486657</c:v>
                </c:pt>
                <c:pt idx="6">
                  <c:v>0.32556873118336938</c:v>
                </c:pt>
                <c:pt idx="7">
                  <c:v>0.17752962932380831</c:v>
                </c:pt>
              </c:numCache>
            </c:numRef>
          </c:yVal>
          <c:smooth val="0"/>
        </c:ser>
        <c:ser>
          <c:idx val="3"/>
          <c:order val="3"/>
          <c:tx>
            <c:v>Zone 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'Table 3-Cariboo'!$E$46:$E$52</c:f>
              <c:numCache>
                <c:formatCode>0.00</c:formatCode>
                <c:ptCount val="7"/>
                <c:pt idx="0">
                  <c:v>2532.7305279939901</c:v>
                </c:pt>
                <c:pt idx="1">
                  <c:v>3637.7552508628401</c:v>
                </c:pt>
                <c:pt idx="2">
                  <c:v>2139.7226711382</c:v>
                </c:pt>
                <c:pt idx="3">
                  <c:v>5683.8120584641401</c:v>
                </c:pt>
                <c:pt idx="4">
                  <c:v>1519.52805931581</c:v>
                </c:pt>
                <c:pt idx="5">
                  <c:v>5805.1007111216895</c:v>
                </c:pt>
                <c:pt idx="6">
                  <c:v>1534.0319158388199</c:v>
                </c:pt>
              </c:numCache>
            </c:numRef>
          </c:xVal>
          <c:yVal>
            <c:numRef>
              <c:f>'Table 3-Cariboo'!$R$46:$R$52</c:f>
              <c:numCache>
                <c:formatCode>0.000</c:formatCode>
                <c:ptCount val="7"/>
                <c:pt idx="0">
                  <c:v>1.7545490729799995</c:v>
                </c:pt>
                <c:pt idx="1">
                  <c:v>13.838341649856659</c:v>
                </c:pt>
                <c:pt idx="2">
                  <c:v>9.9835835214274233</c:v>
                </c:pt>
                <c:pt idx="3">
                  <c:v>25.800237321644573</c:v>
                </c:pt>
                <c:pt idx="4">
                  <c:v>8.9327077027532287</c:v>
                </c:pt>
                <c:pt idx="5">
                  <c:v>33.002958869077212</c:v>
                </c:pt>
                <c:pt idx="6">
                  <c:v>17.099318292642398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25024"/>
        <c:axId val="109835776"/>
      </c:scatterChart>
      <c:valAx>
        <c:axId val="109825024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35776"/>
        <c:crossesAt val="1.0000000000000002E-3"/>
        <c:crossBetween val="midCat"/>
      </c:valAx>
      <c:valAx>
        <c:axId val="109835776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9256023420739432E-2"/>
              <c:y val="0.31163696967456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25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219"/>
          <c:w val="0.1011674265847881"/>
          <c:h val="0.11529725479596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</c:oddFooter>
    </c:headerFooter>
    <c:pageMargins b="0.6692913385826772" l="0.70866141732283472" r="0.19685039370078741" t="0.6692913385826772" header="0.51181102362204722" footer="0.51181102362204722"/>
    <c:pageSetup orientation="portrait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14, 15, 16 and 25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2387161243697"/>
          <c:y val="9.5782830516971881E-2"/>
          <c:w val="0.653676738589276"/>
          <c:h val="0.80261196257740364"/>
        </c:manualLayout>
      </c:layout>
      <c:scatterChart>
        <c:scatterStyle val="lineMarker"/>
        <c:varyColors val="0"/>
        <c:ser>
          <c:idx val="1"/>
          <c:order val="0"/>
          <c:tx>
            <c:v>Zone 14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3-Cariboo'!$E$7:$E$16</c:f>
              <c:numCache>
                <c:formatCode>0.00</c:formatCode>
                <c:ptCount val="10"/>
                <c:pt idx="0">
                  <c:v>3371.41862600588</c:v>
                </c:pt>
                <c:pt idx="1">
                  <c:v>452.41200173229197</c:v>
                </c:pt>
                <c:pt idx="2">
                  <c:v>3263.7756483104499</c:v>
                </c:pt>
                <c:pt idx="3">
                  <c:v>1895.7666708028</c:v>
                </c:pt>
                <c:pt idx="4">
                  <c:v>2758.2653466076399</c:v>
                </c:pt>
                <c:pt idx="5">
                  <c:v>129.70287199762399</c:v>
                </c:pt>
                <c:pt idx="6">
                  <c:v>184.76734927504398</c:v>
                </c:pt>
                <c:pt idx="7">
                  <c:v>5964.9738857926104</c:v>
                </c:pt>
                <c:pt idx="8">
                  <c:v>11571.0150861404</c:v>
                </c:pt>
                <c:pt idx="9">
                  <c:v>2864.06043967091</c:v>
                </c:pt>
              </c:numCache>
            </c:numRef>
          </c:xVal>
          <c:yVal>
            <c:numRef>
              <c:f>'Table 3-Cariboo'!$U$7:$U$16</c:f>
              <c:numCache>
                <c:formatCode>0.000</c:formatCode>
                <c:ptCount val="10"/>
                <c:pt idx="0">
                  <c:v>3.2238357812231659</c:v>
                </c:pt>
                <c:pt idx="1">
                  <c:v>3.2125584521076163</c:v>
                </c:pt>
                <c:pt idx="2">
                  <c:v>3.567647183723464</c:v>
                </c:pt>
                <c:pt idx="3">
                  <c:v>0.97417051815661249</c:v>
                </c:pt>
                <c:pt idx="4">
                  <c:v>1.8487706435755704</c:v>
                </c:pt>
                <c:pt idx="5">
                  <c:v>1.4317339095112853</c:v>
                </c:pt>
                <c:pt idx="6">
                  <c:v>4.0304740146022358</c:v>
                </c:pt>
                <c:pt idx="7">
                  <c:v>3.0821761087319559</c:v>
                </c:pt>
                <c:pt idx="8">
                  <c:v>3.3287399345054012</c:v>
                </c:pt>
                <c:pt idx="9">
                  <c:v>1.4679857805246244</c:v>
                </c:pt>
              </c:numCache>
            </c:numRef>
          </c:yVal>
          <c:smooth val="0"/>
        </c:ser>
        <c:ser>
          <c:idx val="0"/>
          <c:order val="1"/>
          <c:tx>
            <c:v>Zone 15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3-Cariboo'!$E$17:$E$37</c:f>
              <c:numCache>
                <c:formatCode>0.00</c:formatCode>
                <c:ptCount val="21"/>
                <c:pt idx="0">
                  <c:v>1017.06599859395</c:v>
                </c:pt>
                <c:pt idx="1">
                  <c:v>1562.8382672166299</c:v>
                </c:pt>
                <c:pt idx="2">
                  <c:v>196.763396591983</c:v>
                </c:pt>
                <c:pt idx="3">
                  <c:v>1010.8490039128701</c:v>
                </c:pt>
                <c:pt idx="4">
                  <c:v>681.89320621597801</c:v>
                </c:pt>
                <c:pt idx="5">
                  <c:v>5319.65817165316</c:v>
                </c:pt>
                <c:pt idx="6">
                  <c:v>385.50571869682096</c:v>
                </c:pt>
                <c:pt idx="7">
                  <c:v>886.53223851945597</c:v>
                </c:pt>
                <c:pt idx="8">
                  <c:v>19277.144622764703</c:v>
                </c:pt>
                <c:pt idx="9">
                  <c:v>6685.9983069786704</c:v>
                </c:pt>
                <c:pt idx="10">
                  <c:v>73.460521267252105</c:v>
                </c:pt>
                <c:pt idx="11">
                  <c:v>1053.3363075290001</c:v>
                </c:pt>
                <c:pt idx="12">
                  <c:v>3741.9166808627101</c:v>
                </c:pt>
                <c:pt idx="13">
                  <c:v>494.316098706795</c:v>
                </c:pt>
                <c:pt idx="14">
                  <c:v>96.015519918829696</c:v>
                </c:pt>
                <c:pt idx="15">
                  <c:v>3154.88909072253</c:v>
                </c:pt>
                <c:pt idx="16">
                  <c:v>93.663978042311001</c:v>
                </c:pt>
                <c:pt idx="17">
                  <c:v>64.602453361216007</c:v>
                </c:pt>
                <c:pt idx="18">
                  <c:v>1527.22398696296</c:v>
                </c:pt>
                <c:pt idx="19">
                  <c:v>12391.306433186301</c:v>
                </c:pt>
                <c:pt idx="20">
                  <c:v>579.19154420942107</c:v>
                </c:pt>
              </c:numCache>
            </c:numRef>
          </c:xVal>
          <c:yVal>
            <c:numRef>
              <c:f>'Table 3-Cariboo'!$U$17:$U$37</c:f>
              <c:numCache>
                <c:formatCode>0.000</c:formatCode>
                <c:ptCount val="21"/>
                <c:pt idx="0">
                  <c:v>0.32013655008635428</c:v>
                </c:pt>
                <c:pt idx="1">
                  <c:v>9.7770833492663578E-2</c:v>
                </c:pt>
                <c:pt idx="2">
                  <c:v>0.71862959498108836</c:v>
                </c:pt>
                <c:pt idx="3">
                  <c:v>0.29490062199803546</c:v>
                </c:pt>
                <c:pt idx="4">
                  <c:v>0.10250872037264494</c:v>
                </c:pt>
                <c:pt idx="5">
                  <c:v>7.4986021117976476E-2</c:v>
                </c:pt>
                <c:pt idx="6">
                  <c:v>0.13410955400290497</c:v>
                </c:pt>
                <c:pt idx="7">
                  <c:v>0.57967435099510134</c:v>
                </c:pt>
                <c:pt idx="8">
                  <c:v>0.84407210291844514</c:v>
                </c:pt>
                <c:pt idx="9">
                  <c:v>1.6798688070675623</c:v>
                </c:pt>
                <c:pt idx="10">
                  <c:v>0.40838261807126153</c:v>
                </c:pt>
                <c:pt idx="11">
                  <c:v>1.5379703409258953E-2</c:v>
                </c:pt>
                <c:pt idx="12">
                  <c:v>0.53801304831187491</c:v>
                </c:pt>
                <c:pt idx="13">
                  <c:v>0.63259117155615618</c:v>
                </c:pt>
                <c:pt idx="14">
                  <c:v>0.26558206445746874</c:v>
                </c:pt>
                <c:pt idx="15">
                  <c:v>6.6880322550951221E-2</c:v>
                </c:pt>
                <c:pt idx="16">
                  <c:v>8.0073472820170105E-2</c:v>
                </c:pt>
                <c:pt idx="18">
                  <c:v>2.0687207816076723</c:v>
                </c:pt>
                <c:pt idx="19">
                  <c:v>0.51384412405034352</c:v>
                </c:pt>
                <c:pt idx="20">
                  <c:v>1.4995039355857245</c:v>
                </c:pt>
              </c:numCache>
            </c:numRef>
          </c:yVal>
          <c:smooth val="0"/>
        </c:ser>
        <c:ser>
          <c:idx val="2"/>
          <c:order val="2"/>
          <c:tx>
            <c:v>Zone 16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3-Cariboo'!$E$38:$E$45</c:f>
              <c:numCache>
                <c:formatCode>0.00</c:formatCode>
                <c:ptCount val="8"/>
                <c:pt idx="0">
                  <c:v>1164.34071298547</c:v>
                </c:pt>
                <c:pt idx="1">
                  <c:v>628.82592238539007</c:v>
                </c:pt>
                <c:pt idx="2">
                  <c:v>166.12477051886799</c:v>
                </c:pt>
                <c:pt idx="3">
                  <c:v>787.7959648707531</c:v>
                </c:pt>
                <c:pt idx="4">
                  <c:v>537.36604528251007</c:v>
                </c:pt>
                <c:pt idx="5">
                  <c:v>433.879269529856</c:v>
                </c:pt>
                <c:pt idx="6">
                  <c:v>553.18580302652799</c:v>
                </c:pt>
                <c:pt idx="7">
                  <c:v>79.986648167330202</c:v>
                </c:pt>
              </c:numCache>
            </c:numRef>
          </c:xVal>
          <c:yVal>
            <c:numRef>
              <c:f>'Table 3-Cariboo'!$U$38:$U$45</c:f>
              <c:numCache>
                <c:formatCode>0.000</c:formatCode>
                <c:ptCount val="8"/>
                <c:pt idx="0">
                  <c:v>1.2102127704415198</c:v>
                </c:pt>
                <c:pt idx="1">
                  <c:v>1.6683472526392376</c:v>
                </c:pt>
                <c:pt idx="2">
                  <c:v>1.8847279609300585</c:v>
                </c:pt>
                <c:pt idx="3">
                  <c:v>2.815957556172497</c:v>
                </c:pt>
                <c:pt idx="5">
                  <c:v>0.38881783907952172</c:v>
                </c:pt>
                <c:pt idx="6">
                  <c:v>0.31851865871465673</c:v>
                </c:pt>
                <c:pt idx="7">
                  <c:v>0.13127190900704133</c:v>
                </c:pt>
              </c:numCache>
            </c:numRef>
          </c:yVal>
          <c:smooth val="0"/>
        </c:ser>
        <c:ser>
          <c:idx val="3"/>
          <c:order val="3"/>
          <c:tx>
            <c:v>Zone 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3-Cariboo'!$E$46:$E$52</c:f>
              <c:numCache>
                <c:formatCode>0.00</c:formatCode>
                <c:ptCount val="7"/>
                <c:pt idx="0">
                  <c:v>2532.7305279939901</c:v>
                </c:pt>
                <c:pt idx="1">
                  <c:v>3637.7552508628401</c:v>
                </c:pt>
                <c:pt idx="2">
                  <c:v>2139.7226711382</c:v>
                </c:pt>
                <c:pt idx="3">
                  <c:v>5683.8120584641401</c:v>
                </c:pt>
                <c:pt idx="4">
                  <c:v>1519.52805931581</c:v>
                </c:pt>
                <c:pt idx="5">
                  <c:v>5805.1007111216895</c:v>
                </c:pt>
                <c:pt idx="6">
                  <c:v>1534.0319158388199</c:v>
                </c:pt>
              </c:numCache>
            </c:numRef>
          </c:xVal>
          <c:yVal>
            <c:numRef>
              <c:f>'Table 3-Cariboo'!$U$46:$U$52</c:f>
              <c:numCache>
                <c:formatCode>0.000</c:formatCode>
                <c:ptCount val="7"/>
                <c:pt idx="0">
                  <c:v>1.6764910254242713</c:v>
                </c:pt>
                <c:pt idx="1">
                  <c:v>2.8986282124117468</c:v>
                </c:pt>
                <c:pt idx="2">
                  <c:v>2.4090037786336453</c:v>
                </c:pt>
                <c:pt idx="3">
                  <c:v>4.9075514308151336</c:v>
                </c:pt>
                <c:pt idx="4">
                  <c:v>2.3498085330571099</c:v>
                </c:pt>
                <c:pt idx="5">
                  <c:v>5.0633574614281729</c:v>
                </c:pt>
                <c:pt idx="6">
                  <c:v>3.1505211528518169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41920"/>
        <c:axId val="123444224"/>
      </c:scatterChart>
      <c:valAx>
        <c:axId val="123441920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7780681409181238"/>
              <c:y val="0.953807691173434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44224"/>
        <c:crossesAt val="1.0000000000000002E-3"/>
        <c:crossBetween val="midCat"/>
      </c:valAx>
      <c:valAx>
        <c:axId val="123444224"/>
        <c:scaling>
          <c:logBase val="10"/>
          <c:orientation val="minMax"/>
          <c:max val="100"/>
          <c:min val="1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55374217537425E-2"/>
              <c:y val="0.360104986876640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41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85702913697348"/>
          <c:y val="0.48105060603379629"/>
          <c:w val="0.10401927363099318"/>
          <c:h val="0.12618419888525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6-2  10-Year 7-Day Annual Low Flow per Unit Area vs Drainage Area </c:oddFooter>
    </c:headerFooter>
    <c:pageMargins b="0.6692913385826772" l="0.70866141732283472" r="0.19685039370078741" t="0.6692913385826772" header="0.51181102362204722" footer="0.51181102362204722"/>
    <c:pageSetup orientation="portrait" horizont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14, 15, 16 and 25</a:t>
            </a:r>
            <a:endParaRPr lang="en-CA"/>
          </a:p>
        </c:rich>
      </c:tx>
      <c:layout>
        <c:manualLayout>
          <c:xMode val="edge"/>
          <c:yMode val="edge"/>
          <c:x val="0.40192201842711961"/>
          <c:y val="2.8370384797306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21"/>
          <c:h val="0.75004294074548106"/>
        </c:manualLayout>
      </c:layout>
      <c:scatterChart>
        <c:scatterStyle val="lineMarker"/>
        <c:varyColors val="0"/>
        <c:ser>
          <c:idx val="1"/>
          <c:order val="0"/>
          <c:tx>
            <c:v>Zone 14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3-Cariboo'!$E$7:$E$16</c:f>
              <c:numCache>
                <c:formatCode>0.00</c:formatCode>
                <c:ptCount val="10"/>
                <c:pt idx="0">
                  <c:v>3371.41862600588</c:v>
                </c:pt>
                <c:pt idx="1">
                  <c:v>452.41200173229197</c:v>
                </c:pt>
                <c:pt idx="2">
                  <c:v>3263.7756483104499</c:v>
                </c:pt>
                <c:pt idx="3">
                  <c:v>1895.7666708028</c:v>
                </c:pt>
                <c:pt idx="4">
                  <c:v>2758.2653466076399</c:v>
                </c:pt>
                <c:pt idx="5">
                  <c:v>129.70287199762399</c:v>
                </c:pt>
                <c:pt idx="6">
                  <c:v>184.76734927504398</c:v>
                </c:pt>
                <c:pt idx="7">
                  <c:v>5964.9738857926104</c:v>
                </c:pt>
                <c:pt idx="8">
                  <c:v>11571.0150861404</c:v>
                </c:pt>
                <c:pt idx="9">
                  <c:v>2864.06043967091</c:v>
                </c:pt>
              </c:numCache>
            </c:numRef>
          </c:xVal>
          <c:yVal>
            <c:numRef>
              <c:f>'Table 3-Cariboo'!$H$7:$H$16</c:f>
              <c:numCache>
                <c:formatCode>0.00</c:formatCode>
                <c:ptCount val="10"/>
                <c:pt idx="0">
                  <c:v>476.38099999999997</c:v>
                </c:pt>
                <c:pt idx="1">
                  <c:v>51.204900000000002</c:v>
                </c:pt>
                <c:pt idx="2">
                  <c:v>503.20850000000002</c:v>
                </c:pt>
                <c:pt idx="3">
                  <c:v>322.04939999999999</c:v>
                </c:pt>
                <c:pt idx="4">
                  <c:v>243.3432</c:v>
                </c:pt>
                <c:pt idx="5">
                  <c:v>42.862099999999998</c:v>
                </c:pt>
                <c:pt idx="6">
                  <c:v>46.599499999999999</c:v>
                </c:pt>
                <c:pt idx="7">
                  <c:v>518.72029999999995</c:v>
                </c:pt>
                <c:pt idx="8">
                  <c:v>993.60270000000003</c:v>
                </c:pt>
                <c:pt idx="9">
                  <c:v>406.4359</c:v>
                </c:pt>
              </c:numCache>
            </c:numRef>
          </c:yVal>
          <c:smooth val="0"/>
        </c:ser>
        <c:ser>
          <c:idx val="0"/>
          <c:order val="1"/>
          <c:tx>
            <c:v>Zone 15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3-Cariboo'!$E$17:$E$37</c:f>
              <c:numCache>
                <c:formatCode>0.00</c:formatCode>
                <c:ptCount val="21"/>
                <c:pt idx="0">
                  <c:v>1017.06599859395</c:v>
                </c:pt>
                <c:pt idx="1">
                  <c:v>1562.8382672166299</c:v>
                </c:pt>
                <c:pt idx="2">
                  <c:v>196.763396591983</c:v>
                </c:pt>
                <c:pt idx="3">
                  <c:v>1010.8490039128701</c:v>
                </c:pt>
                <c:pt idx="4">
                  <c:v>681.89320621597801</c:v>
                </c:pt>
                <c:pt idx="5">
                  <c:v>5319.65817165316</c:v>
                </c:pt>
                <c:pt idx="6">
                  <c:v>385.50571869682096</c:v>
                </c:pt>
                <c:pt idx="7">
                  <c:v>886.53223851945597</c:v>
                </c:pt>
                <c:pt idx="8">
                  <c:v>19277.144622764703</c:v>
                </c:pt>
                <c:pt idx="9">
                  <c:v>6685.9983069786704</c:v>
                </c:pt>
                <c:pt idx="10">
                  <c:v>73.460521267252105</c:v>
                </c:pt>
                <c:pt idx="11">
                  <c:v>1053.3363075290001</c:v>
                </c:pt>
                <c:pt idx="12">
                  <c:v>3741.9166808627101</c:v>
                </c:pt>
                <c:pt idx="13">
                  <c:v>494.316098706795</c:v>
                </c:pt>
                <c:pt idx="14">
                  <c:v>96.015519918829696</c:v>
                </c:pt>
                <c:pt idx="15">
                  <c:v>3154.88909072253</c:v>
                </c:pt>
                <c:pt idx="16">
                  <c:v>93.663978042311001</c:v>
                </c:pt>
                <c:pt idx="17">
                  <c:v>64.602453361216007</c:v>
                </c:pt>
                <c:pt idx="18">
                  <c:v>1527.22398696296</c:v>
                </c:pt>
                <c:pt idx="19">
                  <c:v>12391.306433186301</c:v>
                </c:pt>
                <c:pt idx="20">
                  <c:v>579.19154420942107</c:v>
                </c:pt>
              </c:numCache>
            </c:numRef>
          </c:xVal>
          <c:yVal>
            <c:numRef>
              <c:f>'Table 3-Cariboo'!$H$17:$H$37</c:f>
              <c:numCache>
                <c:formatCode>0.00</c:formatCode>
                <c:ptCount val="21"/>
                <c:pt idx="0">
                  <c:v>21.426100000000002</c:v>
                </c:pt>
                <c:pt idx="1">
                  <c:v>94.601100000000002</c:v>
                </c:pt>
                <c:pt idx="2">
                  <c:v>32.28</c:v>
                </c:pt>
                <c:pt idx="3">
                  <c:v>75.734899999999996</c:v>
                </c:pt>
                <c:pt idx="4">
                  <c:v>24.730799999999999</c:v>
                </c:pt>
                <c:pt idx="5">
                  <c:v>51.753799999999998</c:v>
                </c:pt>
                <c:pt idx="6">
                  <c:v>11.305099999999999</c:v>
                </c:pt>
                <c:pt idx="7">
                  <c:v>162.68029999999999</c:v>
                </c:pt>
                <c:pt idx="8">
                  <c:v>469.86770000000001</c:v>
                </c:pt>
                <c:pt idx="9">
                  <c:v>390.56909999999999</c:v>
                </c:pt>
                <c:pt idx="10">
                  <c:v>10.3925</c:v>
                </c:pt>
                <c:pt idx="11">
                  <c:v>9.4217999999999993</c:v>
                </c:pt>
                <c:pt idx="12">
                  <c:v>160.9211</c:v>
                </c:pt>
                <c:pt idx="13">
                  <c:v>17.014399999999998</c:v>
                </c:pt>
                <c:pt idx="14">
                  <c:v>18.579000000000001</c:v>
                </c:pt>
                <c:pt idx="15">
                  <c:v>74.550899999999999</c:v>
                </c:pt>
                <c:pt idx="16">
                  <c:v>7.7954999999999997</c:v>
                </c:pt>
                <c:pt idx="17">
                  <c:v>11.8156</c:v>
                </c:pt>
                <c:pt idx="18">
                  <c:v>216.9854</c:v>
                </c:pt>
                <c:pt idx="19">
                  <c:v>309.7124</c:v>
                </c:pt>
                <c:pt idx="20">
                  <c:v>40.674100000000003</c:v>
                </c:pt>
              </c:numCache>
            </c:numRef>
          </c:yVal>
          <c:smooth val="0"/>
        </c:ser>
        <c:ser>
          <c:idx val="2"/>
          <c:order val="2"/>
          <c:tx>
            <c:v>Zone 16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3-Cariboo'!$E$38:$E$45</c:f>
              <c:numCache>
                <c:formatCode>0.00</c:formatCode>
                <c:ptCount val="8"/>
                <c:pt idx="0">
                  <c:v>1164.34071298547</c:v>
                </c:pt>
                <c:pt idx="1">
                  <c:v>628.82592238539007</c:v>
                </c:pt>
                <c:pt idx="2">
                  <c:v>166.12477051886799</c:v>
                </c:pt>
                <c:pt idx="3">
                  <c:v>787.7959648707531</c:v>
                </c:pt>
                <c:pt idx="4">
                  <c:v>537.36604528251007</c:v>
                </c:pt>
                <c:pt idx="5">
                  <c:v>433.879269529856</c:v>
                </c:pt>
                <c:pt idx="6">
                  <c:v>553.18580302652799</c:v>
                </c:pt>
                <c:pt idx="7">
                  <c:v>79.986648167330202</c:v>
                </c:pt>
              </c:numCache>
            </c:numRef>
          </c:xVal>
          <c:yVal>
            <c:numRef>
              <c:f>'Table 3-Cariboo'!$H$38:$H$45</c:f>
              <c:numCache>
                <c:formatCode>0.00</c:formatCode>
                <c:ptCount val="8"/>
                <c:pt idx="0">
                  <c:v>130.5376</c:v>
                </c:pt>
                <c:pt idx="1">
                  <c:v>118.223</c:v>
                </c:pt>
                <c:pt idx="2">
                  <c:v>50.549399999999999</c:v>
                </c:pt>
                <c:pt idx="3">
                  <c:v>155.16120000000001</c:v>
                </c:pt>
                <c:pt idx="4">
                  <c:v>37.9846</c:v>
                </c:pt>
                <c:pt idx="5">
                  <c:v>39.395800000000001</c:v>
                </c:pt>
                <c:pt idx="6">
                  <c:v>41.622500000000002</c:v>
                </c:pt>
                <c:pt idx="7">
                  <c:v>12.7887</c:v>
                </c:pt>
              </c:numCache>
            </c:numRef>
          </c:yVal>
          <c:smooth val="0"/>
        </c:ser>
        <c:ser>
          <c:idx val="3"/>
          <c:order val="3"/>
          <c:tx>
            <c:v>Zone 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3-Cariboo'!$E$46:$E$52</c:f>
              <c:numCache>
                <c:formatCode>0.00</c:formatCode>
                <c:ptCount val="7"/>
                <c:pt idx="0">
                  <c:v>2532.7305279939901</c:v>
                </c:pt>
                <c:pt idx="1">
                  <c:v>3637.7552508628401</c:v>
                </c:pt>
                <c:pt idx="2">
                  <c:v>2139.7226711382</c:v>
                </c:pt>
                <c:pt idx="3">
                  <c:v>5683.8120584641401</c:v>
                </c:pt>
                <c:pt idx="4">
                  <c:v>1519.52805931581</c:v>
                </c:pt>
                <c:pt idx="5">
                  <c:v>5805.1007111216895</c:v>
                </c:pt>
                <c:pt idx="6">
                  <c:v>1534.0319158388199</c:v>
                </c:pt>
              </c:numCache>
            </c:numRef>
          </c:xVal>
          <c:yVal>
            <c:numRef>
              <c:f>'Table 3-Cariboo'!$H$46:$H$52</c:f>
              <c:numCache>
                <c:formatCode>0.00</c:formatCode>
                <c:ptCount val="7"/>
                <c:pt idx="0">
                  <c:v>248.32390000000001</c:v>
                </c:pt>
                <c:pt idx="1">
                  <c:v>639.39</c:v>
                </c:pt>
                <c:pt idx="2">
                  <c:v>176.29820000000001</c:v>
                </c:pt>
                <c:pt idx="3">
                  <c:v>2161.7786000000001</c:v>
                </c:pt>
                <c:pt idx="4">
                  <c:v>237.00890000000001</c:v>
                </c:pt>
                <c:pt idx="5">
                  <c:v>1795.7416000000001</c:v>
                </c:pt>
                <c:pt idx="6">
                  <c:v>304.78579999999999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35424"/>
        <c:axId val="138146176"/>
      </c:scatterChart>
      <c:valAx>
        <c:axId val="138135424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106861092668781"/>
              <c:y val="0.93634549214917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46176"/>
        <c:crossesAt val="1"/>
        <c:crossBetween val="midCat"/>
      </c:valAx>
      <c:valAx>
        <c:axId val="138146176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2.0494479878477183E-2"/>
              <c:y val="0.45404578340750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35424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27"/>
          <c:w val="6.4523696421159002E-2"/>
          <c:h val="0.14857303838951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Instantaneous Flow vs Drainage Area </c:oddFooter>
    </c:headerFooter>
    <c:pageMargins b="0.6692913385826772" l="0.70866141732283472" r="0.19685039370078741" t="0.6692913385826772" header="0.51181102362204722" footer="0.51181102362204722"/>
    <c:pageSetup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14, 15, 16 and 25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56"/>
          <c:y val="0.10597372383150563"/>
          <c:w val="0.6761053243070696"/>
          <c:h val="0.78589214917560268"/>
        </c:manualLayout>
      </c:layout>
      <c:scatterChart>
        <c:scatterStyle val="lineMarker"/>
        <c:varyColors val="0"/>
        <c:ser>
          <c:idx val="1"/>
          <c:order val="0"/>
          <c:tx>
            <c:v>Zone 14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3-Cariboo'!$E$7:$E$16</c:f>
              <c:numCache>
                <c:formatCode>0.00</c:formatCode>
                <c:ptCount val="10"/>
                <c:pt idx="0">
                  <c:v>3371.41862600588</c:v>
                </c:pt>
                <c:pt idx="1">
                  <c:v>452.41200173229197</c:v>
                </c:pt>
                <c:pt idx="2">
                  <c:v>3263.7756483104499</c:v>
                </c:pt>
                <c:pt idx="3">
                  <c:v>1895.7666708028</c:v>
                </c:pt>
                <c:pt idx="4">
                  <c:v>2758.2653466076399</c:v>
                </c:pt>
                <c:pt idx="5">
                  <c:v>129.70287199762399</c:v>
                </c:pt>
                <c:pt idx="6">
                  <c:v>184.76734927504398</c:v>
                </c:pt>
                <c:pt idx="7">
                  <c:v>5964.9738857926104</c:v>
                </c:pt>
                <c:pt idx="8">
                  <c:v>11571.0150861404</c:v>
                </c:pt>
                <c:pt idx="9">
                  <c:v>2864.06043967091</c:v>
                </c:pt>
              </c:numCache>
            </c:numRef>
          </c:xVal>
          <c:yVal>
            <c:numRef>
              <c:f>'Table 3-Cariboo'!$Q$7:$Q$16</c:f>
              <c:numCache>
                <c:formatCode>0.000</c:formatCode>
                <c:ptCount val="10"/>
                <c:pt idx="0">
                  <c:v>14.6151</c:v>
                </c:pt>
                <c:pt idx="1">
                  <c:v>2.7924000000000002</c:v>
                </c:pt>
                <c:pt idx="2">
                  <c:v>44.844299999999997</c:v>
                </c:pt>
                <c:pt idx="3">
                  <c:v>2.2860999999999998</c:v>
                </c:pt>
                <c:pt idx="4">
                  <c:v>4.9377000000000004</c:v>
                </c:pt>
                <c:pt idx="5">
                  <c:v>0.28310000000000002</c:v>
                </c:pt>
                <c:pt idx="6">
                  <c:v>2.2130000000000001</c:v>
                </c:pt>
                <c:pt idx="7">
                  <c:v>68.966800000000006</c:v>
                </c:pt>
                <c:pt idx="8">
                  <c:v>121.8857</c:v>
                </c:pt>
                <c:pt idx="9">
                  <c:v>4.9081999999999999</c:v>
                </c:pt>
              </c:numCache>
            </c:numRef>
          </c:yVal>
          <c:smooth val="0"/>
        </c:ser>
        <c:ser>
          <c:idx val="0"/>
          <c:order val="1"/>
          <c:tx>
            <c:v>Zone 15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3-Cariboo'!$E$17:$E$37</c:f>
              <c:numCache>
                <c:formatCode>0.00</c:formatCode>
                <c:ptCount val="21"/>
                <c:pt idx="0">
                  <c:v>1017.06599859395</c:v>
                </c:pt>
                <c:pt idx="1">
                  <c:v>1562.8382672166299</c:v>
                </c:pt>
                <c:pt idx="2">
                  <c:v>196.763396591983</c:v>
                </c:pt>
                <c:pt idx="3">
                  <c:v>1010.8490039128701</c:v>
                </c:pt>
                <c:pt idx="4">
                  <c:v>681.89320621597801</c:v>
                </c:pt>
                <c:pt idx="5">
                  <c:v>5319.65817165316</c:v>
                </c:pt>
                <c:pt idx="6">
                  <c:v>385.50571869682096</c:v>
                </c:pt>
                <c:pt idx="7">
                  <c:v>886.53223851945597</c:v>
                </c:pt>
                <c:pt idx="8">
                  <c:v>19277.144622764703</c:v>
                </c:pt>
                <c:pt idx="9">
                  <c:v>6685.9983069786704</c:v>
                </c:pt>
                <c:pt idx="10">
                  <c:v>73.460521267252105</c:v>
                </c:pt>
                <c:pt idx="11">
                  <c:v>1053.3363075290001</c:v>
                </c:pt>
                <c:pt idx="12">
                  <c:v>3741.9166808627101</c:v>
                </c:pt>
                <c:pt idx="13">
                  <c:v>494.316098706795</c:v>
                </c:pt>
                <c:pt idx="14">
                  <c:v>96.015519918829696</c:v>
                </c:pt>
                <c:pt idx="15">
                  <c:v>3154.88909072253</c:v>
                </c:pt>
                <c:pt idx="16">
                  <c:v>93.663978042311001</c:v>
                </c:pt>
                <c:pt idx="17">
                  <c:v>64.602453361216007</c:v>
                </c:pt>
                <c:pt idx="18">
                  <c:v>1527.22398696296</c:v>
                </c:pt>
                <c:pt idx="19">
                  <c:v>12391.306433186301</c:v>
                </c:pt>
                <c:pt idx="20">
                  <c:v>579.19154420942107</c:v>
                </c:pt>
              </c:numCache>
            </c:numRef>
          </c:xVal>
          <c:yVal>
            <c:numRef>
              <c:f>'Table 3-Cariboo'!$Q$17:$Q$37</c:f>
              <c:numCache>
                <c:formatCode>0.000</c:formatCode>
                <c:ptCount val="21"/>
                <c:pt idx="0">
                  <c:v>0.68679999999999997</c:v>
                </c:pt>
                <c:pt idx="1">
                  <c:v>0.16930000000000001</c:v>
                </c:pt>
                <c:pt idx="2">
                  <c:v>0.99680000000000002</c:v>
                </c:pt>
                <c:pt idx="3">
                  <c:v>2.1299000000000001</c:v>
                </c:pt>
                <c:pt idx="4">
                  <c:v>0.2611</c:v>
                </c:pt>
                <c:pt idx="5">
                  <c:v>0.58250000000000002</c:v>
                </c:pt>
                <c:pt idx="6">
                  <c:v>5.7500000000000002E-2</c:v>
                </c:pt>
                <c:pt idx="7">
                  <c:v>0.7097</c:v>
                </c:pt>
                <c:pt idx="8">
                  <c:v>72.299400000000006</c:v>
                </c:pt>
                <c:pt idx="9">
                  <c:v>59.678199999999997</c:v>
                </c:pt>
                <c:pt idx="10">
                  <c:v>9.0200000000000002E-2</c:v>
                </c:pt>
                <c:pt idx="11">
                  <c:v>1.6199999999999999E-2</c:v>
                </c:pt>
                <c:pt idx="12">
                  <c:v>2.3969</c:v>
                </c:pt>
                <c:pt idx="13">
                  <c:v>0.84009999999999996</c:v>
                </c:pt>
                <c:pt idx="14">
                  <c:v>3.5499999999999997E-2</c:v>
                </c:pt>
                <c:pt idx="15">
                  <c:v>0.246</c:v>
                </c:pt>
                <c:pt idx="16">
                  <c:v>2.1000000000000001E-2</c:v>
                </c:pt>
                <c:pt idx="18">
                  <c:v>19.497900000000001</c:v>
                </c:pt>
                <c:pt idx="19">
                  <c:v>9.1324000000000005</c:v>
                </c:pt>
                <c:pt idx="20">
                  <c:v>2.6606999999999998</c:v>
                </c:pt>
              </c:numCache>
            </c:numRef>
          </c:yVal>
          <c:smooth val="0"/>
        </c:ser>
        <c:ser>
          <c:idx val="2"/>
          <c:order val="2"/>
          <c:tx>
            <c:v>Zone 16</c:v>
          </c:tx>
          <c:spPr>
            <a:ln w="28575">
              <a:noFill/>
            </a:ln>
            <a:effectLst/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</a:ln>
              <a:effectLst/>
            </c:spPr>
          </c:marker>
          <c:xVal>
            <c:numRef>
              <c:f>'Table 3-Cariboo'!$E$38:$E$45</c:f>
              <c:numCache>
                <c:formatCode>0.00</c:formatCode>
                <c:ptCount val="8"/>
                <c:pt idx="0">
                  <c:v>1164.34071298547</c:v>
                </c:pt>
                <c:pt idx="1">
                  <c:v>628.82592238539007</c:v>
                </c:pt>
                <c:pt idx="2">
                  <c:v>166.12477051886799</c:v>
                </c:pt>
                <c:pt idx="3">
                  <c:v>787.7959648707531</c:v>
                </c:pt>
                <c:pt idx="4">
                  <c:v>537.36604528251007</c:v>
                </c:pt>
                <c:pt idx="5">
                  <c:v>433.879269529856</c:v>
                </c:pt>
                <c:pt idx="6">
                  <c:v>553.18580302652799</c:v>
                </c:pt>
                <c:pt idx="7">
                  <c:v>79.986648167330202</c:v>
                </c:pt>
              </c:numCache>
            </c:numRef>
          </c:xVal>
          <c:yVal>
            <c:numRef>
              <c:f>'Table 3-Cariboo'!$Q$38:$Q$45</c:f>
              <c:numCache>
                <c:formatCode>0.000</c:formatCode>
                <c:ptCount val="8"/>
                <c:pt idx="0">
                  <c:v>1.9832000000000001</c:v>
                </c:pt>
                <c:pt idx="1">
                  <c:v>1.4583999999999999</c:v>
                </c:pt>
                <c:pt idx="2">
                  <c:v>0.54959999999999998</c:v>
                </c:pt>
                <c:pt idx="3">
                  <c:v>3.7281</c:v>
                </c:pt>
                <c:pt idx="5">
                  <c:v>0.25719999999999998</c:v>
                </c:pt>
                <c:pt idx="6">
                  <c:v>0.18010000000000001</c:v>
                </c:pt>
                <c:pt idx="7">
                  <c:v>1.4200000000000001E-2</c:v>
                </c:pt>
              </c:numCache>
            </c:numRef>
          </c:yVal>
          <c:smooth val="0"/>
        </c:ser>
        <c:ser>
          <c:idx val="3"/>
          <c:order val="3"/>
          <c:tx>
            <c:v>Zone 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3-Cariboo'!$E$46:$E$52</c:f>
              <c:numCache>
                <c:formatCode>0.00</c:formatCode>
                <c:ptCount val="7"/>
                <c:pt idx="0">
                  <c:v>2532.7305279939901</c:v>
                </c:pt>
                <c:pt idx="1">
                  <c:v>3637.7552508628401</c:v>
                </c:pt>
                <c:pt idx="2">
                  <c:v>2139.7226711382</c:v>
                </c:pt>
                <c:pt idx="3">
                  <c:v>5683.8120584641401</c:v>
                </c:pt>
                <c:pt idx="4">
                  <c:v>1519.52805931581</c:v>
                </c:pt>
                <c:pt idx="5">
                  <c:v>5805.1007111216895</c:v>
                </c:pt>
                <c:pt idx="6">
                  <c:v>1534.0319158388199</c:v>
                </c:pt>
              </c:numCache>
            </c:numRef>
          </c:xVal>
          <c:yVal>
            <c:numRef>
              <c:f>'Table 3-Cariboo'!$Q$46:$Q$52</c:f>
              <c:numCache>
                <c:formatCode>0.000</c:formatCode>
                <c:ptCount val="7"/>
                <c:pt idx="0">
                  <c:v>4.4438000000000004</c:v>
                </c:pt>
                <c:pt idx="1">
                  <c:v>50.340499999999999</c:v>
                </c:pt>
                <c:pt idx="2">
                  <c:v>21.362100000000002</c:v>
                </c:pt>
                <c:pt idx="3">
                  <c:v>146.6437</c:v>
                </c:pt>
                <c:pt idx="4">
                  <c:v>13.573499999999999</c:v>
                </c:pt>
                <c:pt idx="5">
                  <c:v>191.5855</c:v>
                </c:pt>
                <c:pt idx="6">
                  <c:v>26.230899999999998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04288"/>
        <c:axId val="138206592"/>
      </c:scatterChart>
      <c:valAx>
        <c:axId val="138204288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6169931797199384"/>
              <c:y val="0.945317887157513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206592"/>
        <c:crossesAt val="1.0000000000000041E-3"/>
        <c:crossBetween val="midCat"/>
      </c:valAx>
      <c:valAx>
        <c:axId val="138206592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Flow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9256023420739432E-2"/>
              <c:y val="0.31163696967456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204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197"/>
          <c:w val="0.10657231381988853"/>
          <c:h val="0.11104696064464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</c:oddFooter>
    </c:headerFooter>
    <c:pageMargins b="0.6692913385826772" l="0.70866141732283472" r="0.19685039370078741" t="0.6692913385826772" header="0.51181102362204722" footer="0.51181102362204722"/>
    <c:pageSetup orientation="portrait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Normal Annual Runoff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00" b="1" i="0" u="none" strike="noStrike" baseline="0"/>
              <a:t>Zone 14, 15, 16 and 25</a:t>
            </a:r>
            <a:endParaRPr lang="en-CA" b="1"/>
          </a:p>
        </c:rich>
      </c:tx>
      <c:layout>
        <c:manualLayout>
          <c:xMode val="edge"/>
          <c:yMode val="edge"/>
          <c:x val="0.4017469428500125"/>
          <c:y val="4.2811273635390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87228256063693E-2"/>
          <c:y val="0.14926995167345072"/>
          <c:w val="0.77882210069386448"/>
          <c:h val="0.73470438028995921"/>
        </c:manualLayout>
      </c:layout>
      <c:scatterChart>
        <c:scatterStyle val="lineMarker"/>
        <c:varyColors val="0"/>
        <c:ser>
          <c:idx val="1"/>
          <c:order val="0"/>
          <c:tx>
            <c:v>Zone14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3-Cariboo'!$D$7:$D$16</c:f>
              <c:numCache>
                <c:formatCode>0</c:formatCode>
                <c:ptCount val="10"/>
                <c:pt idx="0">
                  <c:v>1156</c:v>
                </c:pt>
                <c:pt idx="1">
                  <c:v>1192</c:v>
                </c:pt>
                <c:pt idx="2">
                  <c:v>1442</c:v>
                </c:pt>
                <c:pt idx="3">
                  <c:v>1077</c:v>
                </c:pt>
                <c:pt idx="4">
                  <c:v>1139</c:v>
                </c:pt>
                <c:pt idx="5">
                  <c:v>1451</c:v>
                </c:pt>
                <c:pt idx="6">
                  <c:v>1590</c:v>
                </c:pt>
                <c:pt idx="7">
                  <c:v>1197</c:v>
                </c:pt>
                <c:pt idx="8">
                  <c:v>1146</c:v>
                </c:pt>
                <c:pt idx="9">
                  <c:v>1071</c:v>
                </c:pt>
              </c:numCache>
            </c:numRef>
          </c:xVal>
          <c:yVal>
            <c:numRef>
              <c:f>'Table 3-Cariboo'!$F$7:$F$16</c:f>
              <c:numCache>
                <c:formatCode>0</c:formatCode>
                <c:ptCount val="10"/>
                <c:pt idx="0">
                  <c:v>605.97706237169018</c:v>
                </c:pt>
                <c:pt idx="1">
                  <c:v>630.13261043191176</c:v>
                </c:pt>
                <c:pt idx="2">
                  <c:v>904.14089024859345</c:v>
                </c:pt>
                <c:pt idx="3">
                  <c:v>398.88116036529027</c:v>
                </c:pt>
                <c:pt idx="4">
                  <c:v>358.75829846367441</c:v>
                </c:pt>
                <c:pt idx="5">
                  <c:v>671.30465087848972</c:v>
                </c:pt>
                <c:pt idx="6">
                  <c:v>1062.2972811024042</c:v>
                </c:pt>
                <c:pt idx="7">
                  <c:v>685.59430952816456</c:v>
                </c:pt>
                <c:pt idx="8">
                  <c:v>655.24892488220462</c:v>
                </c:pt>
                <c:pt idx="9">
                  <c:v>403.0658470333949</c:v>
                </c:pt>
              </c:numCache>
            </c:numRef>
          </c:yVal>
          <c:smooth val="0"/>
        </c:ser>
        <c:ser>
          <c:idx val="0"/>
          <c:order val="1"/>
          <c:tx>
            <c:v>Zone15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3-Cariboo'!$D$17:$D$37</c:f>
              <c:numCache>
                <c:formatCode>0</c:formatCode>
                <c:ptCount val="21"/>
                <c:pt idx="0">
                  <c:v>1338</c:v>
                </c:pt>
                <c:pt idx="1">
                  <c:v>1095</c:v>
                </c:pt>
                <c:pt idx="2">
                  <c:v>2106</c:v>
                </c:pt>
                <c:pt idx="3">
                  <c:v>1786</c:v>
                </c:pt>
                <c:pt idx="4">
                  <c:v>1316</c:v>
                </c:pt>
                <c:pt idx="5">
                  <c:v>1162</c:v>
                </c:pt>
                <c:pt idx="6">
                  <c:v>1174</c:v>
                </c:pt>
                <c:pt idx="7">
                  <c:v>1851</c:v>
                </c:pt>
                <c:pt idx="8">
                  <c:v>1290</c:v>
                </c:pt>
                <c:pt idx="9">
                  <c:v>1519</c:v>
                </c:pt>
                <c:pt idx="10">
                  <c:v>1954</c:v>
                </c:pt>
                <c:pt idx="11">
                  <c:v>1259</c:v>
                </c:pt>
                <c:pt idx="12">
                  <c:v>1279</c:v>
                </c:pt>
                <c:pt idx="13">
                  <c:v>1383</c:v>
                </c:pt>
                <c:pt idx="14">
                  <c:v>1764</c:v>
                </c:pt>
                <c:pt idx="15">
                  <c:v>1192</c:v>
                </c:pt>
                <c:pt idx="16">
                  <c:v>971</c:v>
                </c:pt>
                <c:pt idx="17">
                  <c:v>796</c:v>
                </c:pt>
                <c:pt idx="18">
                  <c:v>2024</c:v>
                </c:pt>
                <c:pt idx="19">
                  <c:v>1148</c:v>
                </c:pt>
                <c:pt idx="20">
                  <c:v>1828</c:v>
                </c:pt>
              </c:numCache>
            </c:numRef>
          </c:xVal>
          <c:yVal>
            <c:numRef>
              <c:f>'Table 3-Cariboo'!$F$17:$F$37</c:f>
              <c:numCache>
                <c:formatCode>0</c:formatCode>
                <c:ptCount val="21"/>
                <c:pt idx="0">
                  <c:v>64.350714491325732</c:v>
                </c:pt>
                <c:pt idx="1">
                  <c:v>97.161336450013906</c:v>
                </c:pt>
                <c:pt idx="2">
                  <c:v>447.3820817699542</c:v>
                </c:pt>
                <c:pt idx="3">
                  <c:v>188.69942205373999</c:v>
                </c:pt>
                <c:pt idx="4">
                  <c:v>130.41821849808511</c:v>
                </c:pt>
                <c:pt idx="5">
                  <c:v>32.896777060105016</c:v>
                </c:pt>
                <c:pt idx="6">
                  <c:v>91.204205862471312</c:v>
                </c:pt>
                <c:pt idx="7">
                  <c:v>368.56862461282674</c:v>
                </c:pt>
                <c:pt idx="8">
                  <c:v>168.99324969332937</c:v>
                </c:pt>
                <c:pt idx="9">
                  <c:v>414.64110576299436</c:v>
                </c:pt>
                <c:pt idx="10">
                  <c:v>221.39001991030045</c:v>
                </c:pt>
                <c:pt idx="11">
                  <c:v>28.837547862143598</c:v>
                </c:pt>
                <c:pt idx="12">
                  <c:v>129.96080957152867</c:v>
                </c:pt>
                <c:pt idx="13">
                  <c:v>110.69377214098479</c:v>
                </c:pt>
                <c:pt idx="14">
                  <c:v>259.93622998899491</c:v>
                </c:pt>
                <c:pt idx="15">
                  <c:v>44.10074991723188</c:v>
                </c:pt>
                <c:pt idx="16">
                  <c:v>65.821890907506386</c:v>
                </c:pt>
                <c:pt idx="17">
                  <c:v>217.12031121514426</c:v>
                </c:pt>
                <c:pt idx="18">
                  <c:v>768.338192180031</c:v>
                </c:pt>
                <c:pt idx="19">
                  <c:v>83.856882546878083</c:v>
                </c:pt>
                <c:pt idx="20">
                  <c:v>236.55629197907268</c:v>
                </c:pt>
              </c:numCache>
            </c:numRef>
          </c:yVal>
          <c:smooth val="0"/>
        </c:ser>
        <c:ser>
          <c:idx val="2"/>
          <c:order val="2"/>
          <c:tx>
            <c:v>Zone 16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3-Cariboo'!$D$38:$D$45</c:f>
              <c:numCache>
                <c:formatCode>0</c:formatCode>
                <c:ptCount val="8"/>
                <c:pt idx="0">
                  <c:v>1242</c:v>
                </c:pt>
                <c:pt idx="1">
                  <c:v>1486</c:v>
                </c:pt>
                <c:pt idx="2">
                  <c:v>1677</c:v>
                </c:pt>
                <c:pt idx="3">
                  <c:v>1501</c:v>
                </c:pt>
                <c:pt idx="4">
                  <c:v>1258</c:v>
                </c:pt>
                <c:pt idx="5">
                  <c:v>1169</c:v>
                </c:pt>
                <c:pt idx="6">
                  <c:v>1113</c:v>
                </c:pt>
                <c:pt idx="7">
                  <c:v>1507</c:v>
                </c:pt>
              </c:numCache>
            </c:numRef>
          </c:xVal>
          <c:yVal>
            <c:numRef>
              <c:f>'Table 3-Cariboo'!$F$38:$F$45</c:f>
              <c:numCache>
                <c:formatCode>0</c:formatCode>
                <c:ptCount val="8"/>
                <c:pt idx="0">
                  <c:v>399.0459559255678</c:v>
                </c:pt>
                <c:pt idx="1">
                  <c:v>577.05303864876203</c:v>
                </c:pt>
                <c:pt idx="2">
                  <c:v>753.17103429299937</c:v>
                </c:pt>
                <c:pt idx="3">
                  <c:v>776.6835436800792</c:v>
                </c:pt>
                <c:pt idx="4">
                  <c:v>183.72859440396911</c:v>
                </c:pt>
                <c:pt idx="5">
                  <c:v>363.76547983866323</c:v>
                </c:pt>
                <c:pt idx="6">
                  <c:v>192.26349144341154</c:v>
                </c:pt>
                <c:pt idx="7">
                  <c:v>286.82119782831063</c:v>
                </c:pt>
              </c:numCache>
            </c:numRef>
          </c:yVal>
          <c:smooth val="0"/>
        </c:ser>
        <c:ser>
          <c:idx val="3"/>
          <c:order val="3"/>
          <c:tx>
            <c:v>Zone 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3-Cariboo'!$D$46:$D$52</c:f>
              <c:numCache>
                <c:formatCode>0</c:formatCode>
                <c:ptCount val="7"/>
                <c:pt idx="0">
                  <c:v>1434</c:v>
                </c:pt>
                <c:pt idx="1">
                  <c:v>1485</c:v>
                </c:pt>
                <c:pt idx="2">
                  <c:v>1738</c:v>
                </c:pt>
                <c:pt idx="3">
                  <c:v>1704</c:v>
                </c:pt>
                <c:pt idx="4">
                  <c:v>1620</c:v>
                </c:pt>
                <c:pt idx="5">
                  <c:v>1560</c:v>
                </c:pt>
                <c:pt idx="6">
                  <c:v>1799</c:v>
                </c:pt>
              </c:numCache>
            </c:numRef>
          </c:xVal>
          <c:yVal>
            <c:numRef>
              <c:f>'Table 3-Cariboo'!$F$46:$F$52</c:f>
              <c:numCache>
                <c:formatCode>0</c:formatCode>
                <c:ptCount val="7"/>
                <c:pt idx="0">
                  <c:v>329.71062454322549</c:v>
                </c:pt>
                <c:pt idx="1">
                  <c:v>766.17845812107896</c:v>
                </c:pt>
                <c:pt idx="2">
                  <c:v>641.3590288981718</c:v>
                </c:pt>
                <c:pt idx="3">
                  <c:v>1502.1792123229047</c:v>
                </c:pt>
                <c:pt idx="4">
                  <c:v>515.80461553369423</c:v>
                </c:pt>
                <c:pt idx="5">
                  <c:v>1629.542949091353</c:v>
                </c:pt>
                <c:pt idx="6">
                  <c:v>1006.4224250806768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16416"/>
        <c:axId val="138335360"/>
      </c:scatterChart>
      <c:valAx>
        <c:axId val="138316416"/>
        <c:scaling>
          <c:orientation val="minMax"/>
          <c:min val="7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39794429788348268"/>
              <c:y val="0.951564808847290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35360"/>
        <c:crossesAt val="10"/>
        <c:crossBetween val="midCat"/>
        <c:majorUnit val="100"/>
        <c:minorUnit val="20"/>
      </c:valAx>
      <c:valAx>
        <c:axId val="138335360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1.6888555264507586E-2"/>
              <c:y val="0.450435276040013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16416"/>
        <c:crossesAt val="100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91230741172456"/>
          <c:y val="0.48867087508219975"/>
          <c:w val="7.0731186203825666E-2"/>
          <c:h val="0.14640815118931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</c:oddFooter>
    </c:headerFooter>
    <c:pageMargins b="0.6692913385826772" l="0.51181102362204722" r="0.19685039370078741" t="0.6692913385826772" header="0.51181102362204722" footer="0.51181102362204722"/>
    <c:pageSetup orientation="landscape" horizont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14, 15, 16 and 25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46219086002228"/>
          <c:y val="0.10327346722109175"/>
          <c:w val="0.6646459083324967"/>
          <c:h val="0.79512135421274588"/>
        </c:manualLayout>
      </c:layout>
      <c:scatterChart>
        <c:scatterStyle val="lineMarker"/>
        <c:varyColors val="0"/>
        <c:ser>
          <c:idx val="1"/>
          <c:order val="0"/>
          <c:tx>
            <c:v>Zone 14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3-Cariboo'!$E$7:$E$16</c:f>
              <c:numCache>
                <c:formatCode>0.00</c:formatCode>
                <c:ptCount val="10"/>
                <c:pt idx="0">
                  <c:v>3371.41862600588</c:v>
                </c:pt>
                <c:pt idx="1">
                  <c:v>452.41200173229197</c:v>
                </c:pt>
                <c:pt idx="2">
                  <c:v>3263.7756483104499</c:v>
                </c:pt>
                <c:pt idx="3">
                  <c:v>1895.7666708028</c:v>
                </c:pt>
                <c:pt idx="4">
                  <c:v>2758.2653466076399</c:v>
                </c:pt>
                <c:pt idx="5">
                  <c:v>129.70287199762399</c:v>
                </c:pt>
                <c:pt idx="6">
                  <c:v>184.76734927504398</c:v>
                </c:pt>
                <c:pt idx="7">
                  <c:v>5964.9738857926104</c:v>
                </c:pt>
                <c:pt idx="8">
                  <c:v>11571.0150861404</c:v>
                </c:pt>
                <c:pt idx="9">
                  <c:v>2864.06043967091</c:v>
                </c:pt>
              </c:numCache>
            </c:numRef>
          </c:xVal>
          <c:yVal>
            <c:numRef>
              <c:f>'Table 3-Cariboo'!$T$7:$T$16</c:f>
              <c:numCache>
                <c:formatCode>0.000</c:formatCode>
                <c:ptCount val="10"/>
                <c:pt idx="0">
                  <c:v>10.8689</c:v>
                </c:pt>
                <c:pt idx="1">
                  <c:v>1.4534</c:v>
                </c:pt>
                <c:pt idx="2">
                  <c:v>11.644</c:v>
                </c:pt>
                <c:pt idx="3">
                  <c:v>1.8468</c:v>
                </c:pt>
                <c:pt idx="4">
                  <c:v>5.0994000000000002</c:v>
                </c:pt>
                <c:pt idx="5">
                  <c:v>0.1857</c:v>
                </c:pt>
                <c:pt idx="6">
                  <c:v>0.74470000000000003</c:v>
                </c:pt>
                <c:pt idx="7">
                  <c:v>18.385100000000001</c:v>
                </c:pt>
                <c:pt idx="8">
                  <c:v>38.5169</c:v>
                </c:pt>
                <c:pt idx="9">
                  <c:v>4.2043999999999997</c:v>
                </c:pt>
              </c:numCache>
            </c:numRef>
          </c:yVal>
          <c:smooth val="0"/>
        </c:ser>
        <c:ser>
          <c:idx val="0"/>
          <c:order val="1"/>
          <c:tx>
            <c:v>Zone 15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3-Cariboo'!$E$17:$E$37</c:f>
              <c:numCache>
                <c:formatCode>0.00</c:formatCode>
                <c:ptCount val="21"/>
                <c:pt idx="0">
                  <c:v>1017.06599859395</c:v>
                </c:pt>
                <c:pt idx="1">
                  <c:v>1562.8382672166299</c:v>
                </c:pt>
                <c:pt idx="2">
                  <c:v>196.763396591983</c:v>
                </c:pt>
                <c:pt idx="3">
                  <c:v>1010.8490039128701</c:v>
                </c:pt>
                <c:pt idx="4">
                  <c:v>681.89320621597801</c:v>
                </c:pt>
                <c:pt idx="5">
                  <c:v>5319.65817165316</c:v>
                </c:pt>
                <c:pt idx="6">
                  <c:v>385.50571869682096</c:v>
                </c:pt>
                <c:pt idx="7">
                  <c:v>886.53223851945597</c:v>
                </c:pt>
                <c:pt idx="8">
                  <c:v>19277.144622764703</c:v>
                </c:pt>
                <c:pt idx="9">
                  <c:v>6685.9983069786704</c:v>
                </c:pt>
                <c:pt idx="10">
                  <c:v>73.460521267252105</c:v>
                </c:pt>
                <c:pt idx="11">
                  <c:v>1053.3363075290001</c:v>
                </c:pt>
                <c:pt idx="12">
                  <c:v>3741.9166808627101</c:v>
                </c:pt>
                <c:pt idx="13">
                  <c:v>494.316098706795</c:v>
                </c:pt>
                <c:pt idx="14">
                  <c:v>96.015519918829696</c:v>
                </c:pt>
                <c:pt idx="15">
                  <c:v>3154.88909072253</c:v>
                </c:pt>
                <c:pt idx="16">
                  <c:v>93.663978042311001</c:v>
                </c:pt>
                <c:pt idx="17">
                  <c:v>64.602453361216007</c:v>
                </c:pt>
                <c:pt idx="18">
                  <c:v>1527.22398696296</c:v>
                </c:pt>
                <c:pt idx="19">
                  <c:v>12391.306433186301</c:v>
                </c:pt>
                <c:pt idx="20">
                  <c:v>579.19154420942107</c:v>
                </c:pt>
              </c:numCache>
            </c:numRef>
          </c:xVal>
          <c:yVal>
            <c:numRef>
              <c:f>'Table 3-Cariboo'!$T$17:$T$37</c:f>
              <c:numCache>
                <c:formatCode>0.000</c:formatCode>
                <c:ptCount val="21"/>
                <c:pt idx="0">
                  <c:v>0.3256</c:v>
                </c:pt>
                <c:pt idx="1">
                  <c:v>0.15279999999999999</c:v>
                </c:pt>
                <c:pt idx="2">
                  <c:v>0.1414</c:v>
                </c:pt>
                <c:pt idx="3">
                  <c:v>0.29809999999999998</c:v>
                </c:pt>
                <c:pt idx="4">
                  <c:v>6.9900000000000004E-2</c:v>
                </c:pt>
                <c:pt idx="5">
                  <c:v>0.39889999999999998</c:v>
                </c:pt>
                <c:pt idx="6">
                  <c:v>5.1700000000000003E-2</c:v>
                </c:pt>
                <c:pt idx="7">
                  <c:v>0.51390000000000002</c:v>
                </c:pt>
                <c:pt idx="8">
                  <c:v>16.2713</c:v>
                </c:pt>
                <c:pt idx="9">
                  <c:v>11.2316</c:v>
                </c:pt>
                <c:pt idx="10">
                  <c:v>0.03</c:v>
                </c:pt>
                <c:pt idx="11">
                  <c:v>1.6199999999999999E-2</c:v>
                </c:pt>
                <c:pt idx="12">
                  <c:v>2.0131999999999999</c:v>
                </c:pt>
                <c:pt idx="13">
                  <c:v>0.31269999999999998</c:v>
                </c:pt>
                <c:pt idx="14">
                  <c:v>2.5499999999999998E-2</c:v>
                </c:pt>
                <c:pt idx="15">
                  <c:v>0.21099999999999999</c:v>
                </c:pt>
                <c:pt idx="16">
                  <c:v>7.4999999999999997E-3</c:v>
                </c:pt>
                <c:pt idx="18">
                  <c:v>3.1594000000000002</c:v>
                </c:pt>
                <c:pt idx="19">
                  <c:v>6.3672000000000004</c:v>
                </c:pt>
                <c:pt idx="20">
                  <c:v>0.86850000000000005</c:v>
                </c:pt>
              </c:numCache>
            </c:numRef>
          </c:yVal>
          <c:smooth val="0"/>
        </c:ser>
        <c:ser>
          <c:idx val="2"/>
          <c:order val="2"/>
          <c:tx>
            <c:v>Zone 16</c:v>
          </c:tx>
          <c:spPr>
            <a:ln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'Table 3-Cariboo'!$E$38:$E$45</c:f>
              <c:numCache>
                <c:formatCode>0.00</c:formatCode>
                <c:ptCount val="8"/>
                <c:pt idx="0">
                  <c:v>1164.34071298547</c:v>
                </c:pt>
                <c:pt idx="1">
                  <c:v>628.82592238539007</c:v>
                </c:pt>
                <c:pt idx="2">
                  <c:v>166.12477051886799</c:v>
                </c:pt>
                <c:pt idx="3">
                  <c:v>787.7959648707531</c:v>
                </c:pt>
                <c:pt idx="4">
                  <c:v>537.36604528251007</c:v>
                </c:pt>
                <c:pt idx="5">
                  <c:v>433.879269529856</c:v>
                </c:pt>
                <c:pt idx="6">
                  <c:v>553.18580302652799</c:v>
                </c:pt>
                <c:pt idx="7">
                  <c:v>79.986648167330202</c:v>
                </c:pt>
              </c:numCache>
            </c:numRef>
          </c:xVal>
          <c:yVal>
            <c:numRef>
              <c:f>'Table 3-Cariboo'!$T$38:$T$45</c:f>
              <c:numCache>
                <c:formatCode>0.000</c:formatCode>
                <c:ptCount val="8"/>
                <c:pt idx="0">
                  <c:v>1.4091</c:v>
                </c:pt>
                <c:pt idx="1">
                  <c:v>1.0490999999999999</c:v>
                </c:pt>
                <c:pt idx="2">
                  <c:v>0.31309999999999999</c:v>
                </c:pt>
                <c:pt idx="3">
                  <c:v>2.2183999999999999</c:v>
                </c:pt>
                <c:pt idx="5">
                  <c:v>0.16869999999999999</c:v>
                </c:pt>
                <c:pt idx="6">
                  <c:v>0.1762</c:v>
                </c:pt>
                <c:pt idx="7">
                  <c:v>1.0500000000000001E-2</c:v>
                </c:pt>
              </c:numCache>
            </c:numRef>
          </c:yVal>
          <c:smooth val="0"/>
        </c:ser>
        <c:ser>
          <c:idx val="3"/>
          <c:order val="3"/>
          <c:tx>
            <c:v>Zone 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3-Cariboo'!$E$46:$E$52</c:f>
              <c:numCache>
                <c:formatCode>0.00</c:formatCode>
                <c:ptCount val="7"/>
                <c:pt idx="0">
                  <c:v>2532.7305279939901</c:v>
                </c:pt>
                <c:pt idx="1">
                  <c:v>3637.7552508628401</c:v>
                </c:pt>
                <c:pt idx="2">
                  <c:v>2139.7226711382</c:v>
                </c:pt>
                <c:pt idx="3">
                  <c:v>5683.8120584641401</c:v>
                </c:pt>
                <c:pt idx="4">
                  <c:v>1519.52805931581</c:v>
                </c:pt>
                <c:pt idx="5">
                  <c:v>5805.1007111216895</c:v>
                </c:pt>
                <c:pt idx="6">
                  <c:v>1534.0319158388199</c:v>
                </c:pt>
              </c:numCache>
            </c:numRef>
          </c:xVal>
          <c:yVal>
            <c:numRef>
              <c:f>'Table 3-Cariboo'!$T$46:$T$52</c:f>
              <c:numCache>
                <c:formatCode>0.000</c:formatCode>
                <c:ptCount val="7"/>
                <c:pt idx="0">
                  <c:v>4.2461000000000002</c:v>
                </c:pt>
                <c:pt idx="1">
                  <c:v>10.544499999999999</c:v>
                </c:pt>
                <c:pt idx="2">
                  <c:v>5.1546000000000003</c:v>
                </c:pt>
                <c:pt idx="3">
                  <c:v>27.893599999999999</c:v>
                </c:pt>
                <c:pt idx="4">
                  <c:v>3.5706000000000002</c:v>
                </c:pt>
                <c:pt idx="5">
                  <c:v>29.3933</c:v>
                </c:pt>
                <c:pt idx="6">
                  <c:v>4.8330000000000002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53760"/>
        <c:axId val="138456064"/>
      </c:scatterChart>
      <c:valAx>
        <c:axId val="138453760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0502014305"/>
              <c:y val="0.948189713645344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56064"/>
        <c:crossesAt val="1.0000000000000041E-3"/>
        <c:crossBetween val="midCat"/>
      </c:valAx>
      <c:valAx>
        <c:axId val="138456064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Flow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6.4394819500021516E-2"/>
              <c:y val="0.34512371346840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53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3475707015723"/>
          <c:y val="0.49603187944203597"/>
          <c:w val="0.10175388848098167"/>
          <c:h val="0.11120292547701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6-1  10-Year 7-Day Annual Low Flow vs Drainage Area </c:oddFooter>
    </c:headerFooter>
    <c:pageMargins b="0.6692913385826772" l="0.70866141732283472" r="0.19685039370078741" t="0.6692913385826772" header="0.51181102362204722" footer="0.51181102362204722"/>
    <c:pageSetup orientation="portrait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14, 15, 16 and 25</a:t>
            </a:r>
            <a:endParaRPr lang="en-CA"/>
          </a:p>
        </c:rich>
      </c:tx>
      <c:layout>
        <c:manualLayout>
          <c:xMode val="edge"/>
          <c:yMode val="edge"/>
          <c:x val="0.37377945412424746"/>
          <c:y val="2.6014744899558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165651113764981E-2"/>
          <c:y val="0.12414954645327314"/>
          <c:w val="0.79368320241597135"/>
          <c:h val="0.77882555668597886"/>
        </c:manualLayout>
      </c:layout>
      <c:scatterChart>
        <c:scatterStyle val="lineMarker"/>
        <c:varyColors val="0"/>
        <c:ser>
          <c:idx val="1"/>
          <c:order val="0"/>
          <c:tx>
            <c:v>Zone 14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3-Cariboo'!$E$7:$E$16</c:f>
              <c:numCache>
                <c:formatCode>0.00</c:formatCode>
                <c:ptCount val="10"/>
                <c:pt idx="0">
                  <c:v>3371.41862600588</c:v>
                </c:pt>
                <c:pt idx="1">
                  <c:v>452.41200173229197</c:v>
                </c:pt>
                <c:pt idx="2">
                  <c:v>3263.7756483104499</c:v>
                </c:pt>
                <c:pt idx="3">
                  <c:v>1895.7666708028</c:v>
                </c:pt>
                <c:pt idx="4">
                  <c:v>2758.2653466076399</c:v>
                </c:pt>
                <c:pt idx="5">
                  <c:v>129.70287199762399</c:v>
                </c:pt>
                <c:pt idx="6">
                  <c:v>184.76734927504398</c:v>
                </c:pt>
                <c:pt idx="7">
                  <c:v>5964.9738857926104</c:v>
                </c:pt>
                <c:pt idx="8">
                  <c:v>11571.0150861404</c:v>
                </c:pt>
                <c:pt idx="9">
                  <c:v>2864.06043967091</c:v>
                </c:pt>
              </c:numCache>
            </c:numRef>
          </c:xVal>
          <c:yVal>
            <c:numRef>
              <c:f>'Table 3-Cariboo'!$I$7:$I$16</c:f>
              <c:numCache>
                <c:formatCode>0.00</c:formatCode>
                <c:ptCount val="10"/>
                <c:pt idx="0">
                  <c:v>141.29986597492601</c:v>
                </c:pt>
                <c:pt idx="1">
                  <c:v>113.18201065386354</c:v>
                </c:pt>
                <c:pt idx="2">
                  <c:v>154.17986841727145</c:v>
                </c:pt>
                <c:pt idx="3">
                  <c:v>169.8781843567393</c:v>
                </c:pt>
                <c:pt idx="4">
                  <c:v>88.223274203580559</c:v>
                </c:pt>
                <c:pt idx="5">
                  <c:v>330.46376953615328</c:v>
                </c:pt>
                <c:pt idx="6">
                  <c:v>252.20635671204093</c:v>
                </c:pt>
                <c:pt idx="7">
                  <c:v>86.961034521121576</c:v>
                </c:pt>
                <c:pt idx="8">
                  <c:v>85.869968417042642</c:v>
                </c:pt>
                <c:pt idx="9">
                  <c:v>141.9089815181068</c:v>
                </c:pt>
              </c:numCache>
            </c:numRef>
          </c:yVal>
          <c:smooth val="0"/>
        </c:ser>
        <c:ser>
          <c:idx val="0"/>
          <c:order val="1"/>
          <c:tx>
            <c:v>Zone 15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3-Cariboo'!$E$17:$E$37</c:f>
              <c:numCache>
                <c:formatCode>0.00</c:formatCode>
                <c:ptCount val="21"/>
                <c:pt idx="0">
                  <c:v>1017.06599859395</c:v>
                </c:pt>
                <c:pt idx="1">
                  <c:v>1562.8382672166299</c:v>
                </c:pt>
                <c:pt idx="2">
                  <c:v>196.763396591983</c:v>
                </c:pt>
                <c:pt idx="3">
                  <c:v>1010.8490039128701</c:v>
                </c:pt>
                <c:pt idx="4">
                  <c:v>681.89320621597801</c:v>
                </c:pt>
                <c:pt idx="5">
                  <c:v>5319.65817165316</c:v>
                </c:pt>
                <c:pt idx="6">
                  <c:v>385.50571869682096</c:v>
                </c:pt>
                <c:pt idx="7">
                  <c:v>886.53223851945597</c:v>
                </c:pt>
                <c:pt idx="8">
                  <c:v>19277.144622764703</c:v>
                </c:pt>
                <c:pt idx="9">
                  <c:v>6685.9983069786704</c:v>
                </c:pt>
                <c:pt idx="10">
                  <c:v>73.460521267252105</c:v>
                </c:pt>
                <c:pt idx="11">
                  <c:v>1053.3363075290001</c:v>
                </c:pt>
                <c:pt idx="12">
                  <c:v>3741.9166808627101</c:v>
                </c:pt>
                <c:pt idx="13">
                  <c:v>494.316098706795</c:v>
                </c:pt>
                <c:pt idx="14">
                  <c:v>96.015519918829696</c:v>
                </c:pt>
                <c:pt idx="15">
                  <c:v>3154.88909072253</c:v>
                </c:pt>
                <c:pt idx="16">
                  <c:v>93.663978042311001</c:v>
                </c:pt>
                <c:pt idx="17">
                  <c:v>64.602453361216007</c:v>
                </c:pt>
                <c:pt idx="18">
                  <c:v>1527.22398696296</c:v>
                </c:pt>
                <c:pt idx="19">
                  <c:v>12391.306433186301</c:v>
                </c:pt>
                <c:pt idx="20">
                  <c:v>579.19154420942107</c:v>
                </c:pt>
              </c:numCache>
            </c:numRef>
          </c:xVal>
          <c:yVal>
            <c:numRef>
              <c:f>'Table 3-Cariboo'!$I$17:$I$37</c:f>
              <c:numCache>
                <c:formatCode>0.00</c:formatCode>
                <c:ptCount val="21"/>
                <c:pt idx="0">
                  <c:v>21.066577812669642</c:v>
                </c:pt>
                <c:pt idx="1">
                  <c:v>60.531599452374458</c:v>
                </c:pt>
                <c:pt idx="2">
                  <c:v>164.05490329554124</c:v>
                </c:pt>
                <c:pt idx="3">
                  <c:v>74.922070167591471</c:v>
                </c:pt>
                <c:pt idx="4">
                  <c:v>36.267849238795527</c:v>
                </c:pt>
                <c:pt idx="5">
                  <c:v>9.7287830025959661</c:v>
                </c:pt>
                <c:pt idx="6">
                  <c:v>29.325375608476612</c:v>
                </c:pt>
                <c:pt idx="7">
                  <c:v>183.50184339791471</c:v>
                </c:pt>
                <c:pt idx="8">
                  <c:v>24.374341179405032</c:v>
                </c:pt>
                <c:pt idx="9">
                  <c:v>58.415973511739324</c:v>
                </c:pt>
                <c:pt idx="10">
                  <c:v>141.47054527685285</c:v>
                </c:pt>
                <c:pt idx="11">
                  <c:v>8.9447215790960488</c:v>
                </c:pt>
                <c:pt idx="12">
                  <c:v>43.004992821726638</c:v>
                </c:pt>
                <c:pt idx="13">
                  <c:v>34.42008068220359</c:v>
                </c:pt>
                <c:pt idx="14">
                  <c:v>193.49996766883575</c:v>
                </c:pt>
                <c:pt idx="15">
                  <c:v>23.630276011676344</c:v>
                </c:pt>
                <c:pt idx="16">
                  <c:v>83.22836764928482</c:v>
                </c:pt>
                <c:pt idx="17">
                  <c:v>182.89707875232924</c:v>
                </c:pt>
                <c:pt idx="18">
                  <c:v>142.07830799691504</c:v>
                </c:pt>
                <c:pt idx="19">
                  <c:v>24.994329828736273</c:v>
                </c:pt>
                <c:pt idx="20">
                  <c:v>70.225645395978489</c:v>
                </c:pt>
              </c:numCache>
            </c:numRef>
          </c:yVal>
          <c:smooth val="0"/>
        </c:ser>
        <c:ser>
          <c:idx val="2"/>
          <c:order val="2"/>
          <c:tx>
            <c:v>Zone 16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3-Cariboo'!$E$38:$E$45</c:f>
              <c:numCache>
                <c:formatCode>0.00</c:formatCode>
                <c:ptCount val="8"/>
                <c:pt idx="0">
                  <c:v>1164.34071298547</c:v>
                </c:pt>
                <c:pt idx="1">
                  <c:v>628.82592238539007</c:v>
                </c:pt>
                <c:pt idx="2">
                  <c:v>166.12477051886799</c:v>
                </c:pt>
                <c:pt idx="3">
                  <c:v>787.7959648707531</c:v>
                </c:pt>
                <c:pt idx="4">
                  <c:v>537.36604528251007</c:v>
                </c:pt>
                <c:pt idx="5">
                  <c:v>433.879269529856</c:v>
                </c:pt>
                <c:pt idx="6">
                  <c:v>553.18580302652799</c:v>
                </c:pt>
                <c:pt idx="7">
                  <c:v>79.986648167330202</c:v>
                </c:pt>
              </c:numCache>
            </c:numRef>
          </c:xVal>
          <c:yVal>
            <c:numRef>
              <c:f>'Table 3-Cariboo'!$I$38:$I$45</c:f>
              <c:numCache>
                <c:formatCode>0.00</c:formatCode>
                <c:ptCount val="8"/>
                <c:pt idx="0">
                  <c:v>112.11288804399044</c:v>
                </c:pt>
                <c:pt idx="1">
                  <c:v>188.00592626896253</c:v>
                </c:pt>
                <c:pt idx="2">
                  <c:v>304.28574764687932</c:v>
                </c:pt>
                <c:pt idx="3">
                  <c:v>196.95607355066355</c:v>
                </c:pt>
                <c:pt idx="4">
                  <c:v>70.686639644360696</c:v>
                </c:pt>
                <c:pt idx="5">
                  <c:v>90.798991255536606</c:v>
                </c:pt>
                <c:pt idx="6">
                  <c:v>75.241446494612944</c:v>
                </c:pt>
                <c:pt idx="7">
                  <c:v>159.88543454460472</c:v>
                </c:pt>
              </c:numCache>
            </c:numRef>
          </c:yVal>
          <c:smooth val="0"/>
        </c:ser>
        <c:ser>
          <c:idx val="3"/>
          <c:order val="3"/>
          <c:tx>
            <c:v>Zone 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'Table 3-Cariboo'!$E$46:$E$52</c:f>
              <c:numCache>
                <c:formatCode>0.00</c:formatCode>
                <c:ptCount val="7"/>
                <c:pt idx="0">
                  <c:v>2532.7305279939901</c:v>
                </c:pt>
                <c:pt idx="1">
                  <c:v>3637.7552508628401</c:v>
                </c:pt>
                <c:pt idx="2">
                  <c:v>2139.7226711382</c:v>
                </c:pt>
                <c:pt idx="3">
                  <c:v>5683.8120584641401</c:v>
                </c:pt>
                <c:pt idx="4">
                  <c:v>1519.52805931581</c:v>
                </c:pt>
                <c:pt idx="5">
                  <c:v>5805.1007111216895</c:v>
                </c:pt>
                <c:pt idx="6">
                  <c:v>1534.0319158388199</c:v>
                </c:pt>
              </c:numCache>
            </c:numRef>
          </c:xVal>
          <c:yVal>
            <c:numRef>
              <c:f>'Table 3-Cariboo'!$I$46:$I$52</c:f>
              <c:numCache>
                <c:formatCode>0.00</c:formatCode>
                <c:ptCount val="7"/>
                <c:pt idx="0">
                  <c:v>98.045922081051827</c:v>
                </c:pt>
                <c:pt idx="1">
                  <c:v>175.76498579676104</c:v>
                </c:pt>
                <c:pt idx="2">
                  <c:v>82.39301400037057</c:v>
                </c:pt>
                <c:pt idx="3">
                  <c:v>380.3395639693527</c:v>
                </c:pt>
                <c:pt idx="4">
                  <c:v>155.97533625454523</c:v>
                </c:pt>
                <c:pt idx="5">
                  <c:v>309.33857815069985</c:v>
                </c:pt>
                <c:pt idx="6">
                  <c:v>198.68282846862471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71456"/>
        <c:axId val="138373760"/>
      </c:scatterChart>
      <c:valAx>
        <c:axId val="138371456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083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73760"/>
        <c:crossesAt val="10"/>
        <c:crossBetween val="midCat"/>
      </c:valAx>
      <c:valAx>
        <c:axId val="1383737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281607883398082E-2"/>
              <c:y val="0.38585868948791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71456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05"/>
          <c:w val="6.4962700072328752E-2"/>
          <c:h val="0.143279918457532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 10-Year Peak Instantaneous Unit Flow vs Drainage Area </c:oddFooter>
    </c:headerFooter>
    <c:pageMargins b="0.6692913385826772" l="0.51181102362204722" r="0.19685039370078741" t="0.6692913385826772" header="0.51181102362204722" footer="0.51181102362204722"/>
    <c:pageSetup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14, 15, 16 and 25</a:t>
            </a:r>
            <a:endParaRPr lang="en-CA"/>
          </a:p>
        </c:rich>
      </c:tx>
      <c:layout>
        <c:manualLayout>
          <c:xMode val="edge"/>
          <c:yMode val="edge"/>
          <c:x val="0.40938680672395444"/>
          <c:y val="2.842758118861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5153400465625"/>
          <c:y val="0.13380089160950417"/>
          <c:w val="0.77478438542155925"/>
          <c:h val="0.75228435750634315"/>
        </c:manualLayout>
      </c:layout>
      <c:scatterChart>
        <c:scatterStyle val="lineMarker"/>
        <c:varyColors val="0"/>
        <c:ser>
          <c:idx val="1"/>
          <c:order val="0"/>
          <c:tx>
            <c:v>Zone 14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3-Cariboo'!$D$7:$D$16</c:f>
              <c:numCache>
                <c:formatCode>0</c:formatCode>
                <c:ptCount val="10"/>
                <c:pt idx="0">
                  <c:v>1156</c:v>
                </c:pt>
                <c:pt idx="1">
                  <c:v>1192</c:v>
                </c:pt>
                <c:pt idx="2">
                  <c:v>1442</c:v>
                </c:pt>
                <c:pt idx="3">
                  <c:v>1077</c:v>
                </c:pt>
                <c:pt idx="4">
                  <c:v>1139</c:v>
                </c:pt>
                <c:pt idx="5">
                  <c:v>1451</c:v>
                </c:pt>
                <c:pt idx="6">
                  <c:v>1590</c:v>
                </c:pt>
                <c:pt idx="7">
                  <c:v>1197</c:v>
                </c:pt>
                <c:pt idx="8">
                  <c:v>1146</c:v>
                </c:pt>
                <c:pt idx="9">
                  <c:v>1071</c:v>
                </c:pt>
              </c:numCache>
            </c:numRef>
          </c:xVal>
          <c:yVal>
            <c:numRef>
              <c:f>'Table 3-Cariboo'!$I$7:$I$16</c:f>
              <c:numCache>
                <c:formatCode>0.00</c:formatCode>
                <c:ptCount val="10"/>
                <c:pt idx="0">
                  <c:v>141.29986597492601</c:v>
                </c:pt>
                <c:pt idx="1">
                  <c:v>113.18201065386354</c:v>
                </c:pt>
                <c:pt idx="2">
                  <c:v>154.17986841727145</c:v>
                </c:pt>
                <c:pt idx="3">
                  <c:v>169.8781843567393</c:v>
                </c:pt>
                <c:pt idx="4">
                  <c:v>88.223274203580559</c:v>
                </c:pt>
                <c:pt idx="5">
                  <c:v>330.46376953615328</c:v>
                </c:pt>
                <c:pt idx="6">
                  <c:v>252.20635671204093</c:v>
                </c:pt>
                <c:pt idx="7">
                  <c:v>86.961034521121576</c:v>
                </c:pt>
                <c:pt idx="8">
                  <c:v>85.869968417042642</c:v>
                </c:pt>
                <c:pt idx="9">
                  <c:v>141.9089815181068</c:v>
                </c:pt>
              </c:numCache>
            </c:numRef>
          </c:yVal>
          <c:smooth val="0"/>
        </c:ser>
        <c:ser>
          <c:idx val="0"/>
          <c:order val="1"/>
          <c:tx>
            <c:v>Zone 15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3-Cariboo'!$D$17:$D$37</c:f>
              <c:numCache>
                <c:formatCode>0</c:formatCode>
                <c:ptCount val="21"/>
                <c:pt idx="0">
                  <c:v>1338</c:v>
                </c:pt>
                <c:pt idx="1">
                  <c:v>1095</c:v>
                </c:pt>
                <c:pt idx="2">
                  <c:v>2106</c:v>
                </c:pt>
                <c:pt idx="3">
                  <c:v>1786</c:v>
                </c:pt>
                <c:pt idx="4">
                  <c:v>1316</c:v>
                </c:pt>
                <c:pt idx="5">
                  <c:v>1162</c:v>
                </c:pt>
                <c:pt idx="6">
                  <c:v>1174</c:v>
                </c:pt>
                <c:pt idx="7">
                  <c:v>1851</c:v>
                </c:pt>
                <c:pt idx="8">
                  <c:v>1290</c:v>
                </c:pt>
                <c:pt idx="9">
                  <c:v>1519</c:v>
                </c:pt>
                <c:pt idx="10">
                  <c:v>1954</c:v>
                </c:pt>
                <c:pt idx="11">
                  <c:v>1259</c:v>
                </c:pt>
                <c:pt idx="12">
                  <c:v>1279</c:v>
                </c:pt>
                <c:pt idx="13">
                  <c:v>1383</c:v>
                </c:pt>
                <c:pt idx="14">
                  <c:v>1764</c:v>
                </c:pt>
                <c:pt idx="15">
                  <c:v>1192</c:v>
                </c:pt>
                <c:pt idx="16">
                  <c:v>971</c:v>
                </c:pt>
                <c:pt idx="17">
                  <c:v>796</c:v>
                </c:pt>
                <c:pt idx="18">
                  <c:v>2024</c:v>
                </c:pt>
                <c:pt idx="19">
                  <c:v>1148</c:v>
                </c:pt>
                <c:pt idx="20">
                  <c:v>1828</c:v>
                </c:pt>
              </c:numCache>
            </c:numRef>
          </c:xVal>
          <c:yVal>
            <c:numRef>
              <c:f>'Table 3-Cariboo'!$I$17:$I$37</c:f>
              <c:numCache>
                <c:formatCode>0.00</c:formatCode>
                <c:ptCount val="21"/>
                <c:pt idx="0">
                  <c:v>21.066577812669642</c:v>
                </c:pt>
                <c:pt idx="1">
                  <c:v>60.531599452374458</c:v>
                </c:pt>
                <c:pt idx="2">
                  <c:v>164.05490329554124</c:v>
                </c:pt>
                <c:pt idx="3">
                  <c:v>74.922070167591471</c:v>
                </c:pt>
                <c:pt idx="4">
                  <c:v>36.267849238795527</c:v>
                </c:pt>
                <c:pt idx="5">
                  <c:v>9.7287830025959661</c:v>
                </c:pt>
                <c:pt idx="6">
                  <c:v>29.325375608476612</c:v>
                </c:pt>
                <c:pt idx="7">
                  <c:v>183.50184339791471</c:v>
                </c:pt>
                <c:pt idx="8">
                  <c:v>24.374341179405032</c:v>
                </c:pt>
                <c:pt idx="9">
                  <c:v>58.415973511739324</c:v>
                </c:pt>
                <c:pt idx="10">
                  <c:v>141.47054527685285</c:v>
                </c:pt>
                <c:pt idx="11">
                  <c:v>8.9447215790960488</c:v>
                </c:pt>
                <c:pt idx="12">
                  <c:v>43.004992821726638</c:v>
                </c:pt>
                <c:pt idx="13">
                  <c:v>34.42008068220359</c:v>
                </c:pt>
                <c:pt idx="14">
                  <c:v>193.49996766883575</c:v>
                </c:pt>
                <c:pt idx="15">
                  <c:v>23.630276011676344</c:v>
                </c:pt>
                <c:pt idx="16">
                  <c:v>83.22836764928482</c:v>
                </c:pt>
                <c:pt idx="17">
                  <c:v>182.89707875232924</c:v>
                </c:pt>
                <c:pt idx="18">
                  <c:v>142.07830799691504</c:v>
                </c:pt>
                <c:pt idx="19">
                  <c:v>24.994329828736273</c:v>
                </c:pt>
                <c:pt idx="20">
                  <c:v>70.225645395978489</c:v>
                </c:pt>
              </c:numCache>
            </c:numRef>
          </c:yVal>
          <c:smooth val="0"/>
        </c:ser>
        <c:ser>
          <c:idx val="2"/>
          <c:order val="2"/>
          <c:tx>
            <c:v>Zone 16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3-Cariboo'!$D$38:$D$45</c:f>
              <c:numCache>
                <c:formatCode>0</c:formatCode>
                <c:ptCount val="8"/>
                <c:pt idx="0">
                  <c:v>1242</c:v>
                </c:pt>
                <c:pt idx="1">
                  <c:v>1486</c:v>
                </c:pt>
                <c:pt idx="2">
                  <c:v>1677</c:v>
                </c:pt>
                <c:pt idx="3">
                  <c:v>1501</c:v>
                </c:pt>
                <c:pt idx="4">
                  <c:v>1258</c:v>
                </c:pt>
                <c:pt idx="5">
                  <c:v>1169</c:v>
                </c:pt>
                <c:pt idx="6">
                  <c:v>1113</c:v>
                </c:pt>
                <c:pt idx="7">
                  <c:v>1507</c:v>
                </c:pt>
              </c:numCache>
            </c:numRef>
          </c:xVal>
          <c:yVal>
            <c:numRef>
              <c:f>'Table 3-Cariboo'!$I$38:$I$45</c:f>
              <c:numCache>
                <c:formatCode>0.00</c:formatCode>
                <c:ptCount val="8"/>
                <c:pt idx="0">
                  <c:v>112.11288804399044</c:v>
                </c:pt>
                <c:pt idx="1">
                  <c:v>188.00592626896253</c:v>
                </c:pt>
                <c:pt idx="2">
                  <c:v>304.28574764687932</c:v>
                </c:pt>
                <c:pt idx="3">
                  <c:v>196.95607355066355</c:v>
                </c:pt>
                <c:pt idx="4">
                  <c:v>70.686639644360696</c:v>
                </c:pt>
                <c:pt idx="5">
                  <c:v>90.798991255536606</c:v>
                </c:pt>
                <c:pt idx="6">
                  <c:v>75.241446494612944</c:v>
                </c:pt>
                <c:pt idx="7">
                  <c:v>159.88543454460472</c:v>
                </c:pt>
              </c:numCache>
            </c:numRef>
          </c:yVal>
          <c:smooth val="0"/>
        </c:ser>
        <c:ser>
          <c:idx val="3"/>
          <c:order val="3"/>
          <c:tx>
            <c:v>Zone 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3-Cariboo'!$D$46:$D$52</c:f>
              <c:numCache>
                <c:formatCode>0</c:formatCode>
                <c:ptCount val="7"/>
                <c:pt idx="0">
                  <c:v>1434</c:v>
                </c:pt>
                <c:pt idx="1">
                  <c:v>1485</c:v>
                </c:pt>
                <c:pt idx="2">
                  <c:v>1738</c:v>
                </c:pt>
                <c:pt idx="3">
                  <c:v>1704</c:v>
                </c:pt>
                <c:pt idx="4">
                  <c:v>1620</c:v>
                </c:pt>
                <c:pt idx="5">
                  <c:v>1560</c:v>
                </c:pt>
                <c:pt idx="6">
                  <c:v>1799</c:v>
                </c:pt>
              </c:numCache>
            </c:numRef>
          </c:xVal>
          <c:yVal>
            <c:numRef>
              <c:f>'Table 3-Cariboo'!$I$46:$I$52</c:f>
              <c:numCache>
                <c:formatCode>0.00</c:formatCode>
                <c:ptCount val="7"/>
                <c:pt idx="0">
                  <c:v>98.045922081051827</c:v>
                </c:pt>
                <c:pt idx="1">
                  <c:v>175.76498579676104</c:v>
                </c:pt>
                <c:pt idx="2">
                  <c:v>82.39301400037057</c:v>
                </c:pt>
                <c:pt idx="3">
                  <c:v>380.3395639693527</c:v>
                </c:pt>
                <c:pt idx="4">
                  <c:v>155.97533625454523</c:v>
                </c:pt>
                <c:pt idx="5">
                  <c:v>309.33857815069985</c:v>
                </c:pt>
                <c:pt idx="6">
                  <c:v>198.68282846862471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91776"/>
        <c:axId val="138506624"/>
      </c:scatterChart>
      <c:valAx>
        <c:axId val="138491776"/>
        <c:scaling>
          <c:orientation val="minMax"/>
          <c:min val="7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Elevation(m)</a:t>
                </a:r>
              </a:p>
            </c:rich>
          </c:tx>
          <c:layout>
            <c:manualLayout>
              <c:xMode val="edge"/>
              <c:yMode val="edge"/>
              <c:x val="0.43101132782800095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06624"/>
        <c:crossesAt val="10"/>
        <c:crossBetween val="midCat"/>
        <c:majorUnit val="100"/>
      </c:valAx>
      <c:valAx>
        <c:axId val="1385066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4443770702175443E-2"/>
              <c:y val="0.422051233823785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91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27"/>
          <c:w val="6.6211395255002164E-2"/>
          <c:h val="0.143279918457532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Instantaneous Unit Flow vs Median Elevation </c:oddFooter>
    </c:headerFooter>
    <c:pageMargins b="0.6692913385826772" l="0.51181102362204722" r="0.19685039370078741" t="0.6692913385826772" header="0.51181102362204722" footer="0.51181102362204722"/>
    <c:pageSetup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147</xdr:row>
      <xdr:rowOff>85724</xdr:rowOff>
    </xdr:from>
    <xdr:to>
      <xdr:col>13</xdr:col>
      <xdr:colOff>472440</xdr:colOff>
      <xdr:row>195</xdr:row>
      <xdr:rowOff>11429</xdr:rowOff>
    </xdr:to>
    <xdr:graphicFrame macro="">
      <xdr:nvGraphicFramePr>
        <xdr:cNvPr id="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146</xdr:row>
      <xdr:rowOff>95250</xdr:rowOff>
    </xdr:from>
    <xdr:to>
      <xdr:col>25</xdr:col>
      <xdr:colOff>281939</xdr:colOff>
      <xdr:row>194</xdr:row>
      <xdr:rowOff>19050</xdr:rowOff>
    </xdr:to>
    <xdr:graphicFrame macro="">
      <xdr:nvGraphicFramePr>
        <xdr:cNvPr id="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197</xdr:row>
      <xdr:rowOff>47624</xdr:rowOff>
    </xdr:from>
    <xdr:to>
      <xdr:col>20</xdr:col>
      <xdr:colOff>455294</xdr:colOff>
      <xdr:row>235</xdr:row>
      <xdr:rowOff>95249</xdr:rowOff>
    </xdr:to>
    <xdr:graphicFrame macro="">
      <xdr:nvGraphicFramePr>
        <xdr:cNvPr id="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32385</xdr:colOff>
      <xdr:row>58</xdr:row>
      <xdr:rowOff>76200</xdr:rowOff>
    </xdr:from>
    <xdr:to>
      <xdr:col>10</xdr:col>
      <xdr:colOff>508635</xdr:colOff>
      <xdr:row>106</xdr:row>
      <xdr:rowOff>9525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501014</xdr:colOff>
      <xdr:row>102</xdr:row>
      <xdr:rowOff>121921</xdr:rowOff>
    </xdr:from>
    <xdr:to>
      <xdr:col>38</xdr:col>
      <xdr:colOff>457199</xdr:colOff>
      <xdr:row>140</xdr:row>
      <xdr:rowOff>32386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57150</xdr:colOff>
      <xdr:row>59</xdr:row>
      <xdr:rowOff>28576</xdr:rowOff>
    </xdr:from>
    <xdr:to>
      <xdr:col>22</xdr:col>
      <xdr:colOff>447675</xdr:colOff>
      <xdr:row>106</xdr:row>
      <xdr:rowOff>95251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169546</xdr:colOff>
      <xdr:row>105</xdr:row>
      <xdr:rowOff>140971</xdr:rowOff>
    </xdr:from>
    <xdr:to>
      <xdr:col>15</xdr:col>
      <xdr:colOff>196215</xdr:colOff>
      <xdr:row>142</xdr:row>
      <xdr:rowOff>118111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438149</xdr:colOff>
      <xdr:row>104</xdr:row>
      <xdr:rowOff>123825</xdr:rowOff>
    </xdr:from>
    <xdr:to>
      <xdr:col>25</xdr:col>
      <xdr:colOff>0</xdr:colOff>
      <xdr:row>141</xdr:row>
      <xdr:rowOff>100965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0.83711</cdr:x>
      <cdr:y>0.36031</cdr:y>
    </cdr:from>
    <cdr:to>
      <cdr:x>0.99177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4686" y="2443550"/>
          <a:ext cx="895078" cy="320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0.87337</cdr:x>
      <cdr:y>0.36833</cdr:y>
    </cdr:from>
    <cdr:to>
      <cdr:x>0.98849</cdr:x>
      <cdr:y>0.44306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340" y="1971689"/>
          <a:ext cx="857485" cy="400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Stations</a:t>
          </a:r>
        </a:p>
      </cdr:txBody>
    </cdr:sp>
  </cdr:relSizeAnchor>
  <cdr:relSizeAnchor xmlns:cdr="http://schemas.openxmlformats.org/drawingml/2006/chartDrawing">
    <cdr:from>
      <cdr:x>0.95391</cdr:x>
      <cdr:y>0.1916</cdr:y>
    </cdr:from>
    <cdr:to>
      <cdr:x>0.95565</cdr:x>
      <cdr:y>0.19383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2799" y="2421227"/>
          <a:ext cx="19719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0.16186</cdr:x>
      <cdr:y>0.76498</cdr:y>
    </cdr:from>
    <cdr:to>
      <cdr:x>0.1745</cdr:x>
      <cdr:y>0.7898</cdr:y>
    </cdr:to>
    <cdr:sp macro="" textlink="">
      <cdr:nvSpPr>
        <cdr:cNvPr id="2057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424" y="9657763"/>
          <a:ext cx="143668" cy="31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0.07385</cdr:x>
      <cdr:y>0.33228</cdr:y>
    </cdr:from>
    <cdr:to>
      <cdr:x>0.09889</cdr:x>
      <cdr:y>0.34369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382" y="4196699"/>
          <a:ext cx="284519" cy="144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0.83569</cdr:x>
      <cdr:y>0.35891</cdr:y>
    </cdr:from>
    <cdr:to>
      <cdr:x>0.99035</cdr:x>
      <cdr:y>0.40612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1109" y="2434025"/>
          <a:ext cx="916291" cy="320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Y298"/>
  <sheetViews>
    <sheetView zoomScaleNormal="100" workbookViewId="0">
      <selection activeCell="X26" sqref="X26"/>
    </sheetView>
  </sheetViews>
  <sheetFormatPr defaultColWidth="8.85546875" defaultRowHeight="12.75" x14ac:dyDescent="0.2"/>
  <cols>
    <col min="1" max="1" width="5.28515625" style="1" customWidth="1"/>
    <col min="2" max="2" width="16.5703125" style="1" customWidth="1"/>
    <col min="3" max="3" width="10.42578125" style="1" customWidth="1"/>
    <col min="4" max="4" width="8" style="1" customWidth="1"/>
    <col min="5" max="5" width="8.5703125" style="1" customWidth="1"/>
    <col min="6" max="6" width="7.7109375" style="186" customWidth="1"/>
    <col min="7" max="7" width="7.7109375" style="187" customWidth="1"/>
    <col min="8" max="8" width="3.7109375" style="188" customWidth="1"/>
    <col min="9" max="18" width="3.7109375" style="1" customWidth="1"/>
    <col min="19" max="19" width="3.7109375" style="189" customWidth="1"/>
    <col min="20" max="20" width="8.7109375" style="190" customWidth="1"/>
    <col min="21" max="21" width="8.7109375" style="191" customWidth="1"/>
    <col min="22" max="22" width="9.28515625" style="192" customWidth="1"/>
    <col min="23" max="23" width="9.140625" style="191" customWidth="1"/>
    <col min="24" max="24" width="8.7109375" style="193" customWidth="1"/>
    <col min="25" max="25" width="9.42578125" style="194" customWidth="1"/>
    <col min="26" max="26" width="8.85546875" style="1" customWidth="1"/>
    <col min="27" max="16384" width="8.85546875" style="1"/>
  </cols>
  <sheetData>
    <row r="4" spans="1:25" ht="11.25" customHeight="1" x14ac:dyDescent="0.2">
      <c r="A4" s="215" t="s">
        <v>0</v>
      </c>
      <c r="B4" s="249" t="s">
        <v>54</v>
      </c>
      <c r="C4" s="250"/>
      <c r="D4" s="158" t="s">
        <v>1</v>
      </c>
      <c r="E4" s="159" t="s">
        <v>31</v>
      </c>
      <c r="F4" s="258" t="s">
        <v>38</v>
      </c>
      <c r="G4" s="259"/>
      <c r="H4" s="253" t="s">
        <v>2</v>
      </c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5"/>
      <c r="T4" s="262" t="s">
        <v>42</v>
      </c>
      <c r="U4" s="263"/>
      <c r="V4" s="251" t="s">
        <v>44</v>
      </c>
      <c r="W4" s="252"/>
      <c r="X4" s="251" t="s">
        <v>27</v>
      </c>
      <c r="Y4" s="252"/>
    </row>
    <row r="5" spans="1:25" ht="11.25" customHeight="1" x14ac:dyDescent="0.2">
      <c r="A5" s="160" t="s">
        <v>3</v>
      </c>
      <c r="B5" s="161" t="s">
        <v>28</v>
      </c>
      <c r="C5" s="162" t="s">
        <v>29</v>
      </c>
      <c r="D5" s="163" t="s">
        <v>35</v>
      </c>
      <c r="E5" s="164" t="s">
        <v>4</v>
      </c>
      <c r="F5" s="256" t="s">
        <v>57</v>
      </c>
      <c r="G5" s="257"/>
      <c r="H5" s="165" t="s">
        <v>5</v>
      </c>
      <c r="I5" s="166" t="s">
        <v>6</v>
      </c>
      <c r="J5" s="166" t="s">
        <v>7</v>
      </c>
      <c r="K5" s="166" t="s">
        <v>8</v>
      </c>
      <c r="L5" s="166" t="s">
        <v>9</v>
      </c>
      <c r="M5" s="166" t="s">
        <v>10</v>
      </c>
      <c r="N5" s="166" t="s">
        <v>11</v>
      </c>
      <c r="O5" s="166" t="s">
        <v>12</v>
      </c>
      <c r="P5" s="166" t="s">
        <v>13</v>
      </c>
      <c r="Q5" s="166" t="s">
        <v>14</v>
      </c>
      <c r="R5" s="166" t="s">
        <v>15</v>
      </c>
      <c r="S5" s="166" t="s">
        <v>16</v>
      </c>
      <c r="T5" s="260" t="s">
        <v>43</v>
      </c>
      <c r="U5" s="261"/>
      <c r="V5" s="167" t="s">
        <v>17</v>
      </c>
      <c r="W5" s="168" t="s">
        <v>18</v>
      </c>
      <c r="X5" s="218" t="s">
        <v>23</v>
      </c>
      <c r="Y5" s="219" t="s">
        <v>24</v>
      </c>
    </row>
    <row r="6" spans="1:25" ht="11.25" customHeight="1" x14ac:dyDescent="0.2">
      <c r="A6" s="214" t="s">
        <v>19</v>
      </c>
      <c r="B6" s="169"/>
      <c r="C6" s="170" t="s">
        <v>30</v>
      </c>
      <c r="D6" s="171" t="s">
        <v>55</v>
      </c>
      <c r="E6" s="172" t="s">
        <v>25</v>
      </c>
      <c r="F6" s="213" t="s">
        <v>26</v>
      </c>
      <c r="G6" s="173" t="s">
        <v>52</v>
      </c>
      <c r="H6" s="174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212" t="s">
        <v>20</v>
      </c>
      <c r="U6" s="176" t="s">
        <v>21</v>
      </c>
      <c r="V6" s="171" t="s">
        <v>52</v>
      </c>
      <c r="W6" s="177" t="s">
        <v>22</v>
      </c>
      <c r="X6" s="216" t="s">
        <v>52</v>
      </c>
      <c r="Y6" s="217" t="s">
        <v>52</v>
      </c>
    </row>
    <row r="7" spans="1:25" ht="11.25" customHeight="1" x14ac:dyDescent="0.2">
      <c r="A7" s="43">
        <v>14</v>
      </c>
      <c r="B7" s="140" t="s">
        <v>64</v>
      </c>
      <c r="C7" s="15" t="s">
        <v>65</v>
      </c>
      <c r="D7" s="40">
        <v>3371.41862600588</v>
      </c>
      <c r="E7" s="41">
        <v>1156</v>
      </c>
      <c r="F7" s="21">
        <v>605.97706237169018</v>
      </c>
      <c r="G7" s="24">
        <v>64.738838029895902</v>
      </c>
      <c r="H7" s="21">
        <v>2.936214145361157</v>
      </c>
      <c r="I7" s="12">
        <v>2.4619312346875324</v>
      </c>
      <c r="J7" s="12">
        <v>3.3037494956580953</v>
      </c>
      <c r="K7" s="12">
        <v>9.9143984149854028</v>
      </c>
      <c r="L7" s="12">
        <v>23.010515781198286</v>
      </c>
      <c r="M7" s="12">
        <v>21.025331984193073</v>
      </c>
      <c r="N7" s="12">
        <v>10.3289639404483</v>
      </c>
      <c r="O7" s="12">
        <v>4.9935983756211462</v>
      </c>
      <c r="P7" s="12">
        <v>5.5946221397420057</v>
      </c>
      <c r="Q7" s="12">
        <v>6.7783825859191955</v>
      </c>
      <c r="R7" s="12">
        <v>6.0255789572627423</v>
      </c>
      <c r="S7" s="12">
        <v>3.5856170121527358</v>
      </c>
      <c r="T7" s="16">
        <v>1.2072645508291233</v>
      </c>
      <c r="U7" s="17">
        <v>0.78902244965181934</v>
      </c>
      <c r="V7" s="224">
        <v>476.38099999999997</v>
      </c>
      <c r="W7" s="17">
        <v>1.3734473037337762</v>
      </c>
      <c r="X7" s="16">
        <v>14.6151</v>
      </c>
      <c r="Y7" s="18">
        <v>10.8689</v>
      </c>
    </row>
    <row r="8" spans="1:25" ht="11.25" customHeight="1" x14ac:dyDescent="0.2">
      <c r="A8" s="43">
        <v>14</v>
      </c>
      <c r="B8" s="14" t="s">
        <v>66</v>
      </c>
      <c r="C8" s="15" t="s">
        <v>67</v>
      </c>
      <c r="D8" s="136">
        <v>452.41200173229197</v>
      </c>
      <c r="E8" s="41">
        <v>1192</v>
      </c>
      <c r="F8" s="21">
        <v>630.13261043191176</v>
      </c>
      <c r="G8" s="24">
        <v>9.0336259931774183</v>
      </c>
      <c r="H8" s="21">
        <v>3.1781073811438896</v>
      </c>
      <c r="I8" s="12">
        <v>2.5885237485283792</v>
      </c>
      <c r="J8" s="12">
        <v>3.2526432065983868</v>
      </c>
      <c r="K8" s="12">
        <v>7.0088729986204417</v>
      </c>
      <c r="L8" s="12">
        <v>18.837520592806953</v>
      </c>
      <c r="M8" s="12">
        <v>22.464225518181241</v>
      </c>
      <c r="N8" s="12">
        <v>14.23853489196954</v>
      </c>
      <c r="O8" s="12">
        <v>7.7592420649606826</v>
      </c>
      <c r="P8" s="12">
        <v>5.4486516807575143</v>
      </c>
      <c r="Q8" s="12">
        <v>5.3578105120821498</v>
      </c>
      <c r="R8" s="12">
        <v>5.8771973185699045</v>
      </c>
      <c r="S8" s="12">
        <v>3.8307656174765516</v>
      </c>
      <c r="T8" s="16">
        <v>1.1885667619436504</v>
      </c>
      <c r="U8" s="17">
        <v>0.80690349802640537</v>
      </c>
      <c r="V8" s="224">
        <v>51.204900000000002</v>
      </c>
      <c r="W8" s="17">
        <v>1.2450214725543844</v>
      </c>
      <c r="X8" s="16">
        <v>2.7924000000000002</v>
      </c>
      <c r="Y8" s="18">
        <v>1.4534</v>
      </c>
    </row>
    <row r="9" spans="1:25" ht="11.25" customHeight="1" x14ac:dyDescent="0.2">
      <c r="A9" s="43">
        <v>14</v>
      </c>
      <c r="B9" s="4" t="s">
        <v>68</v>
      </c>
      <c r="C9" s="6" t="s">
        <v>69</v>
      </c>
      <c r="D9" s="225">
        <v>3263.7756483104499</v>
      </c>
      <c r="E9" s="178">
        <v>1442</v>
      </c>
      <c r="F9" s="21">
        <v>904.14089024859345</v>
      </c>
      <c r="G9" s="24">
        <v>93.508790916770934</v>
      </c>
      <c r="H9" s="21">
        <v>2.2884914444079412</v>
      </c>
      <c r="I9" s="12">
        <v>1.8268629278576716</v>
      </c>
      <c r="J9" s="12">
        <v>2.2025671225925181</v>
      </c>
      <c r="K9" s="12">
        <v>5.6905971228929468</v>
      </c>
      <c r="L9" s="12">
        <v>18.645750719906044</v>
      </c>
      <c r="M9" s="12">
        <v>24.09249498556661</v>
      </c>
      <c r="N9" s="12">
        <v>16.59705210116811</v>
      </c>
      <c r="O9" s="12">
        <v>9.7248352155281896</v>
      </c>
      <c r="P9" s="12">
        <v>6.6963333067956361</v>
      </c>
      <c r="Q9" s="12">
        <v>5.1470311184052209</v>
      </c>
      <c r="R9" s="12">
        <v>4.3937432912479943</v>
      </c>
      <c r="S9" s="12">
        <v>2.5809712662011819</v>
      </c>
      <c r="T9" s="16">
        <v>1.1614248825233022</v>
      </c>
      <c r="U9" s="17">
        <v>0.8368207959369458</v>
      </c>
      <c r="V9" s="224">
        <v>503.20850000000002</v>
      </c>
      <c r="W9" s="17">
        <v>1.2879218057723587</v>
      </c>
      <c r="X9" s="16">
        <v>44.844299999999997</v>
      </c>
      <c r="Y9" s="18">
        <v>11.644</v>
      </c>
    </row>
    <row r="10" spans="1:25" ht="11.25" customHeight="1" x14ac:dyDescent="0.2">
      <c r="A10" s="43">
        <v>14</v>
      </c>
      <c r="B10" s="14" t="s">
        <v>70</v>
      </c>
      <c r="C10" s="15" t="s">
        <v>71</v>
      </c>
      <c r="D10" s="40">
        <v>1895.7666708028</v>
      </c>
      <c r="E10" s="41">
        <v>1077</v>
      </c>
      <c r="F10" s="21">
        <v>398.88116036529027</v>
      </c>
      <c r="G10" s="24">
        <v>23.962075995375571</v>
      </c>
      <c r="H10" s="21">
        <v>2.0908911658800871</v>
      </c>
      <c r="I10" s="12">
        <v>2.215445548301799</v>
      </c>
      <c r="J10" s="12">
        <v>3.9452148487446745</v>
      </c>
      <c r="K10" s="12">
        <v>18.57258300717395</v>
      </c>
      <c r="L10" s="12">
        <v>27.621599432047315</v>
      </c>
      <c r="M10" s="12">
        <v>16.477859198305765</v>
      </c>
      <c r="N10" s="12">
        <v>9.3695409058697194</v>
      </c>
      <c r="O10" s="12">
        <v>3.8229852088467262</v>
      </c>
      <c r="P10" s="12">
        <v>3.2127350344922752</v>
      </c>
      <c r="Q10" s="12">
        <v>5.3421043056295527</v>
      </c>
      <c r="R10" s="12">
        <v>4.8944173941390847</v>
      </c>
      <c r="S10" s="12">
        <v>2.4276388985763884</v>
      </c>
      <c r="T10" s="16">
        <v>1.317886583975036</v>
      </c>
      <c r="U10" s="17">
        <v>0.72591168318579624</v>
      </c>
      <c r="V10" s="224">
        <v>322.04939999999999</v>
      </c>
      <c r="W10" s="17">
        <v>1.4565085356470158</v>
      </c>
      <c r="X10" s="16">
        <v>2.2860999999999998</v>
      </c>
      <c r="Y10" s="18">
        <v>1.8468</v>
      </c>
    </row>
    <row r="11" spans="1:25" ht="11.25" customHeight="1" x14ac:dyDescent="0.2">
      <c r="A11" s="43">
        <v>14</v>
      </c>
      <c r="B11" s="4" t="s">
        <v>72</v>
      </c>
      <c r="C11" s="6" t="s">
        <v>73</v>
      </c>
      <c r="D11" s="225">
        <v>2758.2653466076399</v>
      </c>
      <c r="E11" s="178">
        <v>1139</v>
      </c>
      <c r="F11" s="21">
        <v>358.75829846367441</v>
      </c>
      <c r="G11" s="24">
        <v>31.356965753424653</v>
      </c>
      <c r="H11" s="21">
        <v>6.7694148421856175</v>
      </c>
      <c r="I11" s="12">
        <v>4.8616178750954679</v>
      </c>
      <c r="J11" s="12">
        <v>4.2515227362507231</v>
      </c>
      <c r="K11" s="12">
        <v>9.7178660398454699</v>
      </c>
      <c r="L11" s="12">
        <v>25.729731103485193</v>
      </c>
      <c r="M11" s="12">
        <v>23.506234458645078</v>
      </c>
      <c r="N11" s="12">
        <v>11.36806970698904</v>
      </c>
      <c r="O11" s="12">
        <v>3.4780879936859321</v>
      </c>
      <c r="P11" s="12">
        <v>3.1052642022201629</v>
      </c>
      <c r="Q11" s="12">
        <v>4.7935360597803793</v>
      </c>
      <c r="R11" s="12">
        <v>4.7515388130133909</v>
      </c>
      <c r="S11" s="12">
        <v>3.4499384877448169</v>
      </c>
      <c r="T11" s="16">
        <v>1.4096490184414041</v>
      </c>
      <c r="U11" s="17">
        <v>0.65772456870910179</v>
      </c>
      <c r="V11" s="224">
        <v>243.3432</v>
      </c>
      <c r="W11" s="17">
        <v>1.2196198619891578</v>
      </c>
      <c r="X11" s="16">
        <v>4.9377000000000004</v>
      </c>
      <c r="Y11" s="18">
        <v>5.0994000000000002</v>
      </c>
    </row>
    <row r="12" spans="1:25" ht="11.25" customHeight="1" x14ac:dyDescent="0.2">
      <c r="A12" s="43">
        <v>14</v>
      </c>
      <c r="B12" s="14" t="s">
        <v>62</v>
      </c>
      <c r="C12" s="15" t="s">
        <v>74</v>
      </c>
      <c r="D12" s="40">
        <v>129.70287199762399</v>
      </c>
      <c r="E12" s="41">
        <v>1451</v>
      </c>
      <c r="F12" s="21">
        <v>671.30465087848972</v>
      </c>
      <c r="G12" s="24">
        <v>2.7590862804618355</v>
      </c>
      <c r="H12" s="21">
        <v>1.9399168264086117</v>
      </c>
      <c r="I12" s="12">
        <v>1.4455462947357738</v>
      </c>
      <c r="J12" s="12">
        <v>1.9763178239970183</v>
      </c>
      <c r="K12" s="12">
        <v>8.9176324887093745</v>
      </c>
      <c r="L12" s="12">
        <v>29.292284071991386</v>
      </c>
      <c r="M12" s="12">
        <v>24.61802164372439</v>
      </c>
      <c r="N12" s="12">
        <v>10.222015350952717</v>
      </c>
      <c r="O12" s="12">
        <v>4.0137270939709646</v>
      </c>
      <c r="P12" s="12">
        <v>4.4246125715513838</v>
      </c>
      <c r="Q12" s="12">
        <v>6.038782300266047</v>
      </c>
      <c r="R12" s="12">
        <v>4.8311284922920796</v>
      </c>
      <c r="S12" s="12">
        <v>2.3452496249071175</v>
      </c>
      <c r="T12" s="16">
        <v>1.2753771739535225</v>
      </c>
      <c r="U12" s="17">
        <v>0.73774821176993211</v>
      </c>
      <c r="V12" s="224">
        <v>42.862099999999998</v>
      </c>
      <c r="W12" s="17">
        <v>1.5713882427599206</v>
      </c>
      <c r="X12" s="16">
        <v>0.28310000000000002</v>
      </c>
      <c r="Y12" s="18">
        <v>0.1857</v>
      </c>
    </row>
    <row r="13" spans="1:25" ht="11.25" customHeight="1" x14ac:dyDescent="0.2">
      <c r="A13" s="43">
        <v>14</v>
      </c>
      <c r="B13" s="4" t="s">
        <v>75</v>
      </c>
      <c r="C13" s="6" t="s">
        <v>76</v>
      </c>
      <c r="D13" s="226">
        <v>184.76734927504398</v>
      </c>
      <c r="E13" s="179">
        <v>1590</v>
      </c>
      <c r="F13" s="21">
        <v>1062.2972811024042</v>
      </c>
      <c r="G13" s="24">
        <v>6.2196698345684549</v>
      </c>
      <c r="H13" s="21">
        <v>2.3235350615868264</v>
      </c>
      <c r="I13" s="12">
        <v>1.5326105375981196</v>
      </c>
      <c r="J13" s="12">
        <v>1.8363742400784726</v>
      </c>
      <c r="K13" s="12">
        <v>5.443177911527826</v>
      </c>
      <c r="L13" s="12">
        <v>16.799315630585699</v>
      </c>
      <c r="M13" s="12">
        <v>27.930201612636722</v>
      </c>
      <c r="N13" s="12">
        <v>18.599445370192893</v>
      </c>
      <c r="O13" s="12">
        <v>8.7527470661760045</v>
      </c>
      <c r="P13" s="12">
        <v>6.9594403072621978</v>
      </c>
      <c r="Q13" s="12">
        <v>6.6877616214706794</v>
      </c>
      <c r="R13" s="12">
        <v>4.3795132380356225</v>
      </c>
      <c r="S13" s="12">
        <v>2.4289811268483747</v>
      </c>
      <c r="T13" s="16">
        <v>1.1856244352636014</v>
      </c>
      <c r="U13" s="17">
        <v>0.80686415663246325</v>
      </c>
      <c r="V13" s="224">
        <v>46.599499999999999</v>
      </c>
      <c r="W13" s="17">
        <v>1.1481281988004164</v>
      </c>
      <c r="X13" s="16">
        <v>2.2130000000000001</v>
      </c>
      <c r="Y13" s="18">
        <v>0.74470000000000003</v>
      </c>
    </row>
    <row r="14" spans="1:25" ht="11.25" customHeight="1" x14ac:dyDescent="0.2">
      <c r="A14" s="43">
        <v>14</v>
      </c>
      <c r="B14" s="14" t="s">
        <v>77</v>
      </c>
      <c r="C14" s="15" t="s">
        <v>78</v>
      </c>
      <c r="D14" s="40">
        <v>5964.9738857926104</v>
      </c>
      <c r="E14" s="41">
        <v>1197</v>
      </c>
      <c r="F14" s="21">
        <v>685.59430952816456</v>
      </c>
      <c r="G14" s="24">
        <v>129.59008773111762</v>
      </c>
      <c r="H14" s="21">
        <v>3.097853145605844</v>
      </c>
      <c r="I14" s="12">
        <v>2.5007510892211675</v>
      </c>
      <c r="J14" s="12">
        <v>2.508409629528622</v>
      </c>
      <c r="K14" s="12">
        <v>4.1073015756477673</v>
      </c>
      <c r="L14" s="12">
        <v>12.48528692016901</v>
      </c>
      <c r="M14" s="12">
        <v>22.065046888568119</v>
      </c>
      <c r="N14" s="12">
        <v>19.462551651216422</v>
      </c>
      <c r="O14" s="12">
        <v>11.708094728600525</v>
      </c>
      <c r="P14" s="12">
        <v>7.2583947807702636</v>
      </c>
      <c r="Q14" s="12">
        <v>5.6944609901326873</v>
      </c>
      <c r="R14" s="12">
        <v>5.1729478462906</v>
      </c>
      <c r="S14" s="12">
        <v>3.9453419342768723</v>
      </c>
      <c r="T14" s="16">
        <v>1.2232130840127455</v>
      </c>
      <c r="U14" s="17">
        <v>0.78221841757356736</v>
      </c>
      <c r="V14" s="224">
        <v>518.72029999999995</v>
      </c>
      <c r="W14" s="17">
        <v>1.2624582072457933</v>
      </c>
      <c r="X14" s="16">
        <v>68.966800000000006</v>
      </c>
      <c r="Y14" s="18">
        <v>18.385100000000001</v>
      </c>
    </row>
    <row r="15" spans="1:25" ht="11.25" customHeight="1" x14ac:dyDescent="0.2">
      <c r="A15" s="43">
        <v>14</v>
      </c>
      <c r="B15" s="14" t="s">
        <v>63</v>
      </c>
      <c r="C15" s="15" t="s">
        <v>79</v>
      </c>
      <c r="D15" s="40">
        <v>11571.0150861404</v>
      </c>
      <c r="E15" s="41">
        <v>1146</v>
      </c>
      <c r="F15" s="21">
        <v>655.24892488220462</v>
      </c>
      <c r="G15" s="24">
        <v>240.25576073558403</v>
      </c>
      <c r="H15" s="21">
        <v>2.9602228232899983</v>
      </c>
      <c r="I15" s="12">
        <v>2.4169039967883577</v>
      </c>
      <c r="J15" s="12">
        <v>2.7095241323800816</v>
      </c>
      <c r="K15" s="12">
        <v>5.5912352927294737</v>
      </c>
      <c r="L15" s="12">
        <v>14.80523551343536</v>
      </c>
      <c r="M15" s="12">
        <v>21.832768159258936</v>
      </c>
      <c r="N15" s="12">
        <v>17.657242227309567</v>
      </c>
      <c r="O15" s="12">
        <v>10.576682206448453</v>
      </c>
      <c r="P15" s="12">
        <v>6.9729478765335076</v>
      </c>
      <c r="Q15" s="12">
        <v>5.7657166283293471</v>
      </c>
      <c r="R15" s="12">
        <v>5.1143307844226795</v>
      </c>
      <c r="S15" s="12">
        <v>3.6046915576018708</v>
      </c>
      <c r="T15" s="16">
        <v>1.1896472485216729</v>
      </c>
      <c r="U15" s="17">
        <v>0.81777708726775322</v>
      </c>
      <c r="V15" s="224">
        <v>993.60270000000003</v>
      </c>
      <c r="W15" s="17">
        <v>1.2424172156537014</v>
      </c>
      <c r="X15" s="16">
        <v>121.8857</v>
      </c>
      <c r="Y15" s="18">
        <v>38.5169</v>
      </c>
    </row>
    <row r="16" spans="1:25" ht="11.25" customHeight="1" x14ac:dyDescent="0.2">
      <c r="A16" s="43">
        <v>14</v>
      </c>
      <c r="B16" s="14" t="s">
        <v>136</v>
      </c>
      <c r="C16" s="15" t="s">
        <v>61</v>
      </c>
      <c r="D16" s="40">
        <v>2864.06043967091</v>
      </c>
      <c r="E16" s="41">
        <v>1071</v>
      </c>
      <c r="F16" s="21">
        <v>403.0658470333949</v>
      </c>
      <c r="G16" s="24">
        <v>36.580885335728716</v>
      </c>
      <c r="H16" s="21">
        <v>2.5396597432016921</v>
      </c>
      <c r="I16" s="12">
        <v>2.1441632943157529</v>
      </c>
      <c r="J16" s="12">
        <v>3.6486116288510839</v>
      </c>
      <c r="K16" s="12">
        <v>14.464994784397375</v>
      </c>
      <c r="L16" s="12">
        <v>29.224689729202201</v>
      </c>
      <c r="M16" s="12">
        <v>17.455958458192782</v>
      </c>
      <c r="N16" s="12">
        <v>7.8316878517721502</v>
      </c>
      <c r="O16" s="12">
        <v>3.8638337537602987</v>
      </c>
      <c r="P16" s="12">
        <v>3.7423540248698099</v>
      </c>
      <c r="Q16" s="12">
        <v>5.5623600854217621</v>
      </c>
      <c r="R16" s="12">
        <v>5.4527001256986019</v>
      </c>
      <c r="S16" s="12">
        <v>2.8949536369191065</v>
      </c>
      <c r="T16" s="16">
        <v>1.3272895045635975</v>
      </c>
      <c r="U16" s="17">
        <v>0.69581864605810217</v>
      </c>
      <c r="V16" s="224">
        <v>406.4359</v>
      </c>
      <c r="W16" s="17">
        <v>1.8593426417302212</v>
      </c>
      <c r="X16" s="16">
        <v>4.9081999999999999</v>
      </c>
      <c r="Y16" s="18">
        <v>4.2043999999999997</v>
      </c>
    </row>
    <row r="17" spans="1:25" ht="11.25" customHeight="1" x14ac:dyDescent="0.2">
      <c r="A17" s="43">
        <v>15</v>
      </c>
      <c r="B17" s="14" t="s">
        <v>80</v>
      </c>
      <c r="C17" s="15" t="s">
        <v>81</v>
      </c>
      <c r="D17" s="40">
        <v>1017.06599859395</v>
      </c>
      <c r="E17" s="41">
        <v>1338</v>
      </c>
      <c r="F17" s="21">
        <v>64.350714491325732</v>
      </c>
      <c r="G17" s="24">
        <v>2.0739512413603816</v>
      </c>
      <c r="H17" s="21">
        <v>2.9874165832442228</v>
      </c>
      <c r="I17" s="12">
        <v>2.7017682494792994</v>
      </c>
      <c r="J17" s="12">
        <v>4.0129598651086091</v>
      </c>
      <c r="K17" s="12">
        <v>12.883778562010745</v>
      </c>
      <c r="L17" s="12">
        <v>22.398803788525175</v>
      </c>
      <c r="M17" s="12">
        <v>15.891524891336259</v>
      </c>
      <c r="N17" s="12">
        <v>12.069708643171182</v>
      </c>
      <c r="O17" s="12">
        <v>6.3548762076262735</v>
      </c>
      <c r="P17" s="12">
        <v>6.1926518745022765</v>
      </c>
      <c r="Q17" s="12">
        <v>6.4293570046331849</v>
      </c>
      <c r="R17" s="12">
        <v>4.5908262969023896</v>
      </c>
      <c r="S17" s="12">
        <v>3.4746792332601295</v>
      </c>
      <c r="T17" s="16">
        <v>1.4581969715327323</v>
      </c>
      <c r="U17" s="17">
        <v>0.63042302561086128</v>
      </c>
      <c r="V17" s="224">
        <v>21.426100000000002</v>
      </c>
      <c r="W17" s="17">
        <v>1.5160015121744039</v>
      </c>
      <c r="X17" s="16">
        <v>0.68679999999999997</v>
      </c>
      <c r="Y17" s="18">
        <v>0.3256</v>
      </c>
    </row>
    <row r="18" spans="1:25" ht="11.25" customHeight="1" x14ac:dyDescent="0.2">
      <c r="A18" s="43">
        <v>15</v>
      </c>
      <c r="B18" s="14" t="s">
        <v>82</v>
      </c>
      <c r="C18" s="15" t="s">
        <v>83</v>
      </c>
      <c r="D18" s="40">
        <v>1562.8382672166299</v>
      </c>
      <c r="E18" s="41">
        <v>1095</v>
      </c>
      <c r="F18" s="21">
        <v>97.161336450013906</v>
      </c>
      <c r="G18" s="24">
        <v>4.8117554788067443</v>
      </c>
      <c r="H18" s="21">
        <v>2.4214482404811957</v>
      </c>
      <c r="I18" s="12">
        <v>2.4202125793344655</v>
      </c>
      <c r="J18" s="12">
        <v>4.1755048002683814</v>
      </c>
      <c r="K18" s="12">
        <v>25.311612945006662</v>
      </c>
      <c r="L18" s="12">
        <v>31.733944342010762</v>
      </c>
      <c r="M18" s="12">
        <v>11.419082553199937</v>
      </c>
      <c r="N18" s="12">
        <v>9.6205417343207813</v>
      </c>
      <c r="O18" s="12">
        <v>3.3198569212167586</v>
      </c>
      <c r="P18" s="12">
        <v>3.3096562665442351</v>
      </c>
      <c r="Q18" s="12">
        <v>3.3751169093964282</v>
      </c>
      <c r="R18" s="12">
        <v>3.2401823328455643</v>
      </c>
      <c r="S18" s="12">
        <v>2.4075724201443274</v>
      </c>
      <c r="T18" s="16">
        <v>1.5336815190021249</v>
      </c>
      <c r="U18" s="17">
        <v>0.37435283995935698</v>
      </c>
      <c r="V18" s="224">
        <v>94.601100000000002</v>
      </c>
      <c r="W18" s="17">
        <v>1.7513929542045492</v>
      </c>
      <c r="X18" s="16">
        <v>0.16930000000000001</v>
      </c>
      <c r="Y18" s="18">
        <v>0.15279999999999999</v>
      </c>
    </row>
    <row r="19" spans="1:25" ht="11.25" customHeight="1" x14ac:dyDescent="0.2">
      <c r="A19" s="43">
        <v>15</v>
      </c>
      <c r="B19" s="4" t="s">
        <v>84</v>
      </c>
      <c r="C19" s="6" t="s">
        <v>85</v>
      </c>
      <c r="D19" s="226">
        <v>196.763396591983</v>
      </c>
      <c r="E19" s="179">
        <v>2106</v>
      </c>
      <c r="F19" s="21">
        <v>447.3820817699542</v>
      </c>
      <c r="G19" s="24">
        <v>2.78945223918956</v>
      </c>
      <c r="H19" s="21">
        <v>1.1313601025833018</v>
      </c>
      <c r="I19" s="12">
        <v>0.85243299515060111</v>
      </c>
      <c r="J19" s="12">
        <v>0.9432226762908742</v>
      </c>
      <c r="K19" s="12">
        <v>2.41223555829353</v>
      </c>
      <c r="L19" s="12">
        <v>16.072311560410199</v>
      </c>
      <c r="M19" s="12">
        <v>28.042471471702985</v>
      </c>
      <c r="N19" s="12">
        <v>22.812803933129715</v>
      </c>
      <c r="O19" s="12">
        <v>13.387676695741447</v>
      </c>
      <c r="P19" s="12">
        <v>6.4867415896008227</v>
      </c>
      <c r="Q19" s="12">
        <v>4.1108281199378203</v>
      </c>
      <c r="R19" s="12">
        <v>2.316146588461192</v>
      </c>
      <c r="S19" s="12">
        <v>1.4271060514074079</v>
      </c>
      <c r="T19" s="16">
        <v>1.2968604799488428</v>
      </c>
      <c r="U19" s="17">
        <v>0.7577544882701619</v>
      </c>
      <c r="V19" s="224">
        <v>32.28</v>
      </c>
      <c r="W19" s="17">
        <v>1.8624411400247831</v>
      </c>
      <c r="X19" s="16">
        <v>0.99680000000000002</v>
      </c>
      <c r="Y19" s="18">
        <v>0.1414</v>
      </c>
    </row>
    <row r="20" spans="1:25" ht="11.25" customHeight="1" x14ac:dyDescent="0.2">
      <c r="A20" s="43">
        <v>15</v>
      </c>
      <c r="B20" s="14" t="s">
        <v>86</v>
      </c>
      <c r="C20" s="15" t="s">
        <v>87</v>
      </c>
      <c r="D20" s="40">
        <v>1010.8490039128701</v>
      </c>
      <c r="E20" s="41">
        <v>1786</v>
      </c>
      <c r="F20" s="21">
        <v>188.69942205373999</v>
      </c>
      <c r="G20" s="24">
        <v>6.0443957342116423</v>
      </c>
      <c r="H20" s="21">
        <v>1.1693897836828349</v>
      </c>
      <c r="I20" s="12">
        <v>0.91495898285392829</v>
      </c>
      <c r="J20" s="12">
        <v>1.1043768790424469</v>
      </c>
      <c r="K20" s="12">
        <v>4.1442386151069694</v>
      </c>
      <c r="L20" s="12">
        <v>19.466895010067557</v>
      </c>
      <c r="M20" s="12">
        <v>27.820613133230957</v>
      </c>
      <c r="N20" s="12">
        <v>20.754515605213047</v>
      </c>
      <c r="O20" s="12">
        <v>11.172015988923148</v>
      </c>
      <c r="P20" s="12">
        <v>5.6696615856179111</v>
      </c>
      <c r="Q20" s="12">
        <v>4.0936131316402813</v>
      </c>
      <c r="R20" s="12">
        <v>2.2691329135824461</v>
      </c>
      <c r="S20" s="12">
        <v>1.4124509887206576</v>
      </c>
      <c r="T20" s="16">
        <v>1.3660161296953057</v>
      </c>
      <c r="U20" s="17">
        <v>0.708821835220934</v>
      </c>
      <c r="V20" s="224">
        <v>75.734899999999996</v>
      </c>
      <c r="W20" s="17">
        <v>2.6403533905768679</v>
      </c>
      <c r="X20" s="16">
        <v>2.1299000000000001</v>
      </c>
      <c r="Y20" s="18">
        <v>0.29809999999999998</v>
      </c>
    </row>
    <row r="21" spans="1:25" ht="11.25" customHeight="1" x14ac:dyDescent="0.2">
      <c r="A21" s="43">
        <v>15</v>
      </c>
      <c r="B21" s="14" t="s">
        <v>88</v>
      </c>
      <c r="C21" s="15" t="s">
        <v>89</v>
      </c>
      <c r="D21" s="40">
        <v>681.89320621597801</v>
      </c>
      <c r="E21" s="41">
        <v>1316</v>
      </c>
      <c r="F21" s="21">
        <v>130.41821849808511</v>
      </c>
      <c r="G21" s="24">
        <v>2.818062753841712</v>
      </c>
      <c r="H21" s="21">
        <v>2.6603907460457656</v>
      </c>
      <c r="I21" s="12">
        <v>2.6417599146860562</v>
      </c>
      <c r="J21" s="12">
        <v>3.516333821547132</v>
      </c>
      <c r="K21" s="12">
        <v>8.9228686755907631</v>
      </c>
      <c r="L21" s="12">
        <v>23.057197856699617</v>
      </c>
      <c r="M21" s="12">
        <v>23.204455029896089</v>
      </c>
      <c r="N21" s="12">
        <v>15.404953175223008</v>
      </c>
      <c r="O21" s="12">
        <v>8.8406003538073357</v>
      </c>
      <c r="P21" s="12">
        <v>4.9375566117355598</v>
      </c>
      <c r="Q21" s="12">
        <v>2.7624321485153911</v>
      </c>
      <c r="R21" s="12">
        <v>1.9723578589021673</v>
      </c>
      <c r="S21" s="12">
        <v>1.9036494106543649</v>
      </c>
      <c r="T21" s="16">
        <v>1.5561760329357337</v>
      </c>
      <c r="U21" s="17">
        <v>0.52908724888178071</v>
      </c>
      <c r="V21" s="224">
        <v>24.730799999999999</v>
      </c>
      <c r="W21" s="17">
        <v>1.8875086936128229</v>
      </c>
      <c r="X21" s="16">
        <v>0.2611</v>
      </c>
      <c r="Y21" s="18">
        <v>6.9900000000000004E-2</v>
      </c>
    </row>
    <row r="22" spans="1:25" ht="11.25" customHeight="1" x14ac:dyDescent="0.2">
      <c r="A22" s="43">
        <v>15</v>
      </c>
      <c r="B22" s="14" t="s">
        <v>90</v>
      </c>
      <c r="C22" s="15" t="s">
        <v>91</v>
      </c>
      <c r="D22" s="40">
        <v>5319.65817165316</v>
      </c>
      <c r="E22" s="42">
        <v>1162</v>
      </c>
      <c r="F22" s="21">
        <v>32.896777060105016</v>
      </c>
      <c r="G22" s="24">
        <v>5.5454029745240412</v>
      </c>
      <c r="H22" s="21">
        <v>3.3585680543215815</v>
      </c>
      <c r="I22" s="12">
        <v>3.3300025047688155</v>
      </c>
      <c r="J22" s="12">
        <v>4.9385724996117055</v>
      </c>
      <c r="K22" s="12">
        <v>9.9345410589210719</v>
      </c>
      <c r="L22" s="12">
        <v>21.936910281895383</v>
      </c>
      <c r="M22" s="12">
        <v>20.950318819911388</v>
      </c>
      <c r="N22" s="12">
        <v>13.421109765013648</v>
      </c>
      <c r="O22" s="12">
        <v>6.4602132030415786</v>
      </c>
      <c r="P22" s="12">
        <v>4.612190421639446</v>
      </c>
      <c r="Q22" s="12">
        <v>4.3401910937735444</v>
      </c>
      <c r="R22" s="12">
        <v>3.5782022823044666</v>
      </c>
      <c r="S22" s="12">
        <v>3.1347553484291772</v>
      </c>
      <c r="T22" s="16">
        <v>1.587323191949209</v>
      </c>
      <c r="U22" s="17">
        <v>0.4696572902119393</v>
      </c>
      <c r="V22" s="224">
        <v>51.753799999999998</v>
      </c>
      <c r="W22" s="17">
        <v>1.7447259911349504</v>
      </c>
      <c r="X22" s="16">
        <v>0.58250000000000002</v>
      </c>
      <c r="Y22" s="18">
        <v>0.39889999999999998</v>
      </c>
    </row>
    <row r="23" spans="1:25" ht="11.25" customHeight="1" x14ac:dyDescent="0.2">
      <c r="A23" s="43">
        <v>15</v>
      </c>
      <c r="B23" s="14" t="s">
        <v>92</v>
      </c>
      <c r="C23" s="15" t="s">
        <v>93</v>
      </c>
      <c r="D23" s="40">
        <v>385.50571869682096</v>
      </c>
      <c r="E23" s="41">
        <v>1174</v>
      </c>
      <c r="F23" s="21">
        <v>91.204205862471312</v>
      </c>
      <c r="G23" s="24">
        <v>1.1141450214586919</v>
      </c>
      <c r="H23" s="21">
        <v>2.8249353301600735</v>
      </c>
      <c r="I23" s="12">
        <v>2.6148314049158374</v>
      </c>
      <c r="J23" s="12">
        <v>3.6698766614955911</v>
      </c>
      <c r="K23" s="12">
        <v>12.008483703944675</v>
      </c>
      <c r="L23" s="12">
        <v>24.667081376186513</v>
      </c>
      <c r="M23" s="12">
        <v>22.102072861145842</v>
      </c>
      <c r="N23" s="12">
        <v>15.872962470858983</v>
      </c>
      <c r="O23" s="12">
        <v>6.0320304510519138</v>
      </c>
      <c r="P23" s="12">
        <v>3.0599751163775903</v>
      </c>
      <c r="Q23" s="12">
        <v>2.4593784437023665</v>
      </c>
      <c r="R23" s="12">
        <v>2.1611499571006294</v>
      </c>
      <c r="S23" s="12">
        <v>2.0550488925575894</v>
      </c>
      <c r="T23" s="16">
        <v>1.8876893466214619</v>
      </c>
      <c r="U23" s="17">
        <v>0.34148673822222581</v>
      </c>
      <c r="V23" s="224">
        <v>11.305099999999999</v>
      </c>
      <c r="W23" s="17">
        <v>2.4275503976081594</v>
      </c>
      <c r="X23" s="16">
        <v>5.7500000000000002E-2</v>
      </c>
      <c r="Y23" s="18">
        <v>5.1700000000000003E-2</v>
      </c>
    </row>
    <row r="24" spans="1:25" ht="11.25" customHeight="1" x14ac:dyDescent="0.2">
      <c r="A24" s="43">
        <v>15</v>
      </c>
      <c r="B24" s="4" t="s">
        <v>94</v>
      </c>
      <c r="C24" s="15" t="s">
        <v>95</v>
      </c>
      <c r="D24" s="40">
        <v>886.53223851945597</v>
      </c>
      <c r="E24" s="41">
        <v>1851</v>
      </c>
      <c r="F24" s="21">
        <v>368.56862461282674</v>
      </c>
      <c r="G24" s="24">
        <v>10.354018297527261</v>
      </c>
      <c r="H24" s="21">
        <v>2.4129931495694836</v>
      </c>
      <c r="I24" s="12">
        <v>2.0182136476242012</v>
      </c>
      <c r="J24" s="12">
        <v>2.7138556420099458</v>
      </c>
      <c r="K24" s="12">
        <v>4.4490128880431845</v>
      </c>
      <c r="L24" s="12">
        <v>18.073335357800673</v>
      </c>
      <c r="M24" s="12">
        <v>35.416948656160898</v>
      </c>
      <c r="N24" s="12">
        <v>22.874402340519179</v>
      </c>
      <c r="O24" s="12">
        <v>4.2560935550802368</v>
      </c>
      <c r="P24" s="12">
        <v>1.7925566420410659</v>
      </c>
      <c r="Q24" s="12">
        <v>1.7842449147545301</v>
      </c>
      <c r="R24" s="12">
        <v>1.9342350136251412</v>
      </c>
      <c r="S24" s="12">
        <v>2.267384556143345</v>
      </c>
      <c r="T24" s="16">
        <v>1.6353215585115999</v>
      </c>
      <c r="U24" s="17">
        <v>0.37930843697224093</v>
      </c>
      <c r="V24" s="224">
        <v>162.68029999999999</v>
      </c>
      <c r="W24" s="17">
        <v>1.4519871182927497</v>
      </c>
      <c r="X24" s="16">
        <v>0.7097</v>
      </c>
      <c r="Y24" s="18">
        <v>0.51390000000000002</v>
      </c>
    </row>
    <row r="25" spans="1:25" ht="11.25" customHeight="1" x14ac:dyDescent="0.2">
      <c r="A25" s="43">
        <v>15</v>
      </c>
      <c r="B25" s="4" t="s">
        <v>96</v>
      </c>
      <c r="C25" s="6" t="s">
        <v>97</v>
      </c>
      <c r="D25" s="226">
        <v>19277.144622764703</v>
      </c>
      <c r="E25" s="179">
        <v>1290</v>
      </c>
      <c r="F25" s="21">
        <v>168.99324969332937</v>
      </c>
      <c r="G25" s="24">
        <v>103.23051545774385</v>
      </c>
      <c r="H25" s="21">
        <v>2.4826893329949113</v>
      </c>
      <c r="I25" s="12">
        <v>2.1268385802887764</v>
      </c>
      <c r="J25" s="12">
        <v>2.3407274084456944</v>
      </c>
      <c r="K25" s="12">
        <v>3.3438584096086776</v>
      </c>
      <c r="L25" s="12">
        <v>8.0011165776340043</v>
      </c>
      <c r="M25" s="12">
        <v>17.488421917004775</v>
      </c>
      <c r="N25" s="12">
        <v>21.919140396614754</v>
      </c>
      <c r="O25" s="12">
        <v>18.331724195168302</v>
      </c>
      <c r="P25" s="12">
        <v>10.476874901235057</v>
      </c>
      <c r="Q25" s="12">
        <v>6.568342559210623</v>
      </c>
      <c r="R25" s="12">
        <v>4.1747838852831691</v>
      </c>
      <c r="S25" s="12">
        <v>2.7446885605413449</v>
      </c>
      <c r="T25" s="16">
        <v>1.2018946734918095</v>
      </c>
      <c r="U25" s="17">
        <v>0.83186433109554048</v>
      </c>
      <c r="V25" s="224">
        <v>469.86770000000001</v>
      </c>
      <c r="W25" s="17">
        <v>1.4431930520016591</v>
      </c>
      <c r="X25" s="16">
        <v>72.299400000000006</v>
      </c>
      <c r="Y25" s="18">
        <v>16.2713</v>
      </c>
    </row>
    <row r="26" spans="1:25" ht="11.25" customHeight="1" x14ac:dyDescent="0.2">
      <c r="A26" s="43">
        <v>15</v>
      </c>
      <c r="B26" s="4" t="s">
        <v>98</v>
      </c>
      <c r="C26" s="6" t="s">
        <v>99</v>
      </c>
      <c r="D26" s="226">
        <v>6685.9983069786704</v>
      </c>
      <c r="E26" s="179">
        <v>1519</v>
      </c>
      <c r="F26" s="21">
        <v>414.64110576299436</v>
      </c>
      <c r="G26" s="24">
        <v>87.84856044614115</v>
      </c>
      <c r="H26" s="21">
        <v>2.2601066294158416</v>
      </c>
      <c r="I26" s="12">
        <v>1.7646701010564454</v>
      </c>
      <c r="J26" s="12">
        <v>1.6784946925784221</v>
      </c>
      <c r="K26" s="12">
        <v>1.9001650299527093</v>
      </c>
      <c r="L26" s="12">
        <v>6.4598858477418606</v>
      </c>
      <c r="M26" s="12">
        <v>17.515052432891963</v>
      </c>
      <c r="N26" s="12">
        <v>23.193627735897536</v>
      </c>
      <c r="O26" s="12">
        <v>20.008609986549768</v>
      </c>
      <c r="P26" s="12">
        <v>11.380109245321172</v>
      </c>
      <c r="Q26" s="12">
        <v>6.8505255373231373</v>
      </c>
      <c r="R26" s="12">
        <v>4.2107806658505922</v>
      </c>
      <c r="S26" s="12">
        <v>2.7776317581521277</v>
      </c>
      <c r="T26" s="16">
        <v>1.1859475350520126</v>
      </c>
      <c r="U26" s="17">
        <v>0.74724559023066484</v>
      </c>
      <c r="V26" s="224">
        <v>390.56909999999999</v>
      </c>
      <c r="W26" s="17">
        <v>1.2812931181703826</v>
      </c>
      <c r="X26" s="16">
        <v>59.678199999999997</v>
      </c>
      <c r="Y26" s="18">
        <v>11.2316</v>
      </c>
    </row>
    <row r="27" spans="1:25" ht="11.25" customHeight="1" x14ac:dyDescent="0.2">
      <c r="A27" s="43">
        <v>15</v>
      </c>
      <c r="B27" s="14" t="s">
        <v>100</v>
      </c>
      <c r="C27" s="15" t="s">
        <v>101</v>
      </c>
      <c r="D27" s="40">
        <v>73.460521267252105</v>
      </c>
      <c r="E27" s="41">
        <v>1954</v>
      </c>
      <c r="F27" s="21">
        <v>221.39001991030045</v>
      </c>
      <c r="G27" s="24">
        <v>0.51535687967329558</v>
      </c>
      <c r="H27" s="21">
        <v>1.509644991065699</v>
      </c>
      <c r="I27" s="12">
        <v>1.2123054316817032</v>
      </c>
      <c r="J27" s="12">
        <v>1.2113757382854455</v>
      </c>
      <c r="K27" s="12">
        <v>3.4584594340777834</v>
      </c>
      <c r="L27" s="12">
        <v>24.263563258222842</v>
      </c>
      <c r="M27" s="12">
        <v>38.895715432566035</v>
      </c>
      <c r="N27" s="12">
        <v>11.274577755093574</v>
      </c>
      <c r="O27" s="12">
        <v>3.5029253410873551</v>
      </c>
      <c r="P27" s="12">
        <v>3.6385543262670867</v>
      </c>
      <c r="Q27" s="12">
        <v>3.2377767844747254</v>
      </c>
      <c r="R27" s="12">
        <v>2.3460148787845605</v>
      </c>
      <c r="S27" s="12">
        <v>1.7045264353669072</v>
      </c>
      <c r="T27" s="16">
        <v>1.4362567630702738</v>
      </c>
      <c r="U27" s="17">
        <v>0.6165020225987049</v>
      </c>
      <c r="V27" s="224">
        <v>10.3925</v>
      </c>
      <c r="W27" s="17">
        <v>1.3765888862160212</v>
      </c>
      <c r="X27" s="16">
        <v>9.0200000000000002E-2</v>
      </c>
      <c r="Y27" s="18">
        <v>0.03</v>
      </c>
    </row>
    <row r="28" spans="1:25" ht="11.25" customHeight="1" x14ac:dyDescent="0.2">
      <c r="A28" s="43">
        <v>15</v>
      </c>
      <c r="B28" s="14" t="s">
        <v>102</v>
      </c>
      <c r="C28" s="15" t="s">
        <v>103</v>
      </c>
      <c r="D28" s="40">
        <v>1053.3363075290001</v>
      </c>
      <c r="E28" s="41">
        <v>1259</v>
      </c>
      <c r="F28" s="21">
        <v>28.837547862143598</v>
      </c>
      <c r="G28" s="24">
        <v>0.96254582678344192</v>
      </c>
      <c r="H28" s="21">
        <v>6.101774424790241</v>
      </c>
      <c r="I28" s="12">
        <v>5.3065697464671917</v>
      </c>
      <c r="J28" s="12">
        <v>6.4227348136086873</v>
      </c>
      <c r="K28" s="12">
        <v>21.250968246547107</v>
      </c>
      <c r="L28" s="12">
        <v>26.258792250036613</v>
      </c>
      <c r="M28" s="12">
        <v>16.151710198484263</v>
      </c>
      <c r="N28" s="12">
        <v>7.3819286229497276</v>
      </c>
      <c r="O28" s="12">
        <v>1.5227983282677382</v>
      </c>
      <c r="P28" s="12">
        <v>1.8943603239373026</v>
      </c>
      <c r="Q28" s="12">
        <v>3.7430682706986373</v>
      </c>
      <c r="R28" s="12">
        <v>4.9014440093224616</v>
      </c>
      <c r="S28" s="12">
        <v>6.7287052941581411</v>
      </c>
      <c r="T28" s="16">
        <v>1.5523727590014811</v>
      </c>
      <c r="U28" s="17">
        <v>0.58462073379358281</v>
      </c>
      <c r="V28" s="224">
        <v>9.4217999999999993</v>
      </c>
      <c r="W28" s="17">
        <v>1.8384385149334523</v>
      </c>
      <c r="X28" s="16">
        <v>1.6199999999999999E-2</v>
      </c>
      <c r="Y28" s="18">
        <v>1.6199999999999999E-2</v>
      </c>
    </row>
    <row r="29" spans="1:25" ht="11.25" customHeight="1" x14ac:dyDescent="0.2">
      <c r="A29" s="43">
        <v>15</v>
      </c>
      <c r="B29" s="14" t="s">
        <v>104</v>
      </c>
      <c r="C29" s="15" t="s">
        <v>105</v>
      </c>
      <c r="D29" s="40">
        <v>3741.9166808627101</v>
      </c>
      <c r="E29" s="41">
        <v>1279</v>
      </c>
      <c r="F29" s="21">
        <v>129.96080957152867</v>
      </c>
      <c r="G29" s="24">
        <v>15.409996995783116</v>
      </c>
      <c r="H29" s="21">
        <v>2.4623013614235512</v>
      </c>
      <c r="I29" s="12">
        <v>2.1637331375873425</v>
      </c>
      <c r="J29" s="12">
        <v>3.0536428977451484</v>
      </c>
      <c r="K29" s="12">
        <v>9.9832967924548139</v>
      </c>
      <c r="L29" s="12">
        <v>27.722003099832719</v>
      </c>
      <c r="M29" s="12">
        <v>25.219856911052677</v>
      </c>
      <c r="N29" s="12">
        <v>10.699224481139403</v>
      </c>
      <c r="O29" s="12">
        <v>3.9987612550824916</v>
      </c>
      <c r="P29" s="12">
        <v>3.5670240732878096</v>
      </c>
      <c r="Q29" s="12">
        <v>4.3723657339444753</v>
      </c>
      <c r="R29" s="12">
        <v>3.9465211804523634</v>
      </c>
      <c r="S29" s="12">
        <v>2.8081838371857017</v>
      </c>
      <c r="T29" s="16">
        <v>1.4743425894112878</v>
      </c>
      <c r="U29" s="17">
        <v>0.63233155915595607</v>
      </c>
      <c r="V29" s="224">
        <v>160.9211</v>
      </c>
      <c r="W29" s="17">
        <v>1.6501434553952214</v>
      </c>
      <c r="X29" s="16">
        <v>2.3969</v>
      </c>
      <c r="Y29" s="18">
        <v>2.0131999999999999</v>
      </c>
    </row>
    <row r="30" spans="1:25" ht="11.25" customHeight="1" x14ac:dyDescent="0.2">
      <c r="A30" s="43">
        <v>15</v>
      </c>
      <c r="B30" s="14" t="s">
        <v>106</v>
      </c>
      <c r="C30" s="15" t="s">
        <v>107</v>
      </c>
      <c r="D30" s="40">
        <v>494.316098706795</v>
      </c>
      <c r="E30" s="41">
        <v>1383</v>
      </c>
      <c r="F30" s="21">
        <v>110.69377214098479</v>
      </c>
      <c r="G30" s="24">
        <v>1.7338997134088305</v>
      </c>
      <c r="H30" s="21">
        <v>3.1869564711075933</v>
      </c>
      <c r="I30" s="12">
        <v>2.6641606605982449</v>
      </c>
      <c r="J30" s="12">
        <v>3.3955159373737125</v>
      </c>
      <c r="K30" s="12">
        <v>5.3471381237660864</v>
      </c>
      <c r="L30" s="12">
        <v>14.060297110127962</v>
      </c>
      <c r="M30" s="12">
        <v>20.8691115531497</v>
      </c>
      <c r="N30" s="12">
        <v>18.624407960762529</v>
      </c>
      <c r="O30" s="12">
        <v>12.29643030579618</v>
      </c>
      <c r="P30" s="12">
        <v>7.0745242749445296</v>
      </c>
      <c r="Q30" s="12">
        <v>5.9944464774199808</v>
      </c>
      <c r="R30" s="12">
        <v>4.2470014118808077</v>
      </c>
      <c r="S30" s="12">
        <v>3.3295728786840839</v>
      </c>
      <c r="T30" s="16">
        <v>1.3353693416789829</v>
      </c>
      <c r="U30" s="17">
        <v>0.71219698222879091</v>
      </c>
      <c r="V30" s="224">
        <v>17.014399999999998</v>
      </c>
      <c r="W30" s="17">
        <v>1.7963019559902202</v>
      </c>
      <c r="X30" s="16">
        <v>0.84009999999999996</v>
      </c>
      <c r="Y30" s="18">
        <v>0.31269999999999998</v>
      </c>
    </row>
    <row r="31" spans="1:25" ht="11.25" customHeight="1" x14ac:dyDescent="0.2">
      <c r="A31" s="43">
        <v>15</v>
      </c>
      <c r="B31" s="4" t="s">
        <v>108</v>
      </c>
      <c r="C31" s="6" t="s">
        <v>109</v>
      </c>
      <c r="D31" s="226">
        <v>96.015519918829696</v>
      </c>
      <c r="E31" s="180">
        <v>1764</v>
      </c>
      <c r="F31" s="21">
        <v>259.93622998899491</v>
      </c>
      <c r="G31" s="24">
        <v>0.79086851560745552</v>
      </c>
      <c r="H31" s="21">
        <v>1.1690362433580919</v>
      </c>
      <c r="I31" s="12">
        <v>0.91211667688509601</v>
      </c>
      <c r="J31" s="12">
        <v>1.0252319074248133</v>
      </c>
      <c r="K31" s="12">
        <v>3.8890175971941408</v>
      </c>
      <c r="L31" s="12">
        <v>34.917266742406149</v>
      </c>
      <c r="M31" s="12">
        <v>37.259654974720064</v>
      </c>
      <c r="N31" s="12">
        <v>11.665679599801321</v>
      </c>
      <c r="O31" s="12">
        <v>2.7444449385077343</v>
      </c>
      <c r="P31" s="12">
        <v>1.3611907772981451</v>
      </c>
      <c r="Q31" s="12">
        <v>2.1152115382424701</v>
      </c>
      <c r="R31" s="12">
        <v>1.7305678269871381</v>
      </c>
      <c r="S31" s="12">
        <v>1.2055239106844455</v>
      </c>
      <c r="T31" s="16">
        <v>1.5196754730968021</v>
      </c>
      <c r="U31" s="17">
        <v>0.58942492070593711</v>
      </c>
      <c r="V31" s="224">
        <v>18.579000000000001</v>
      </c>
      <c r="W31" s="17">
        <v>1.8392432316055762</v>
      </c>
      <c r="X31" s="16">
        <v>3.5499999999999997E-2</v>
      </c>
      <c r="Y31" s="18">
        <v>2.5499999999999998E-2</v>
      </c>
    </row>
    <row r="32" spans="1:25" ht="11.25" customHeight="1" x14ac:dyDescent="0.2">
      <c r="A32" s="43">
        <v>15</v>
      </c>
      <c r="B32" s="14" t="s">
        <v>110</v>
      </c>
      <c r="C32" s="15" t="s">
        <v>111</v>
      </c>
      <c r="D32" s="40">
        <v>3154.88909072253</v>
      </c>
      <c r="E32" s="41">
        <v>1192</v>
      </c>
      <c r="F32" s="21">
        <v>44.10074991723188</v>
      </c>
      <c r="G32" s="24">
        <v>4.4088579234972674</v>
      </c>
      <c r="H32" s="21">
        <v>2.0771449787644398</v>
      </c>
      <c r="I32" s="12">
        <v>1.9388696549628364</v>
      </c>
      <c r="J32" s="12">
        <v>3.4997679067597338</v>
      </c>
      <c r="K32" s="12">
        <v>23.377561780792306</v>
      </c>
      <c r="L32" s="12">
        <v>26.061253000478239</v>
      </c>
      <c r="M32" s="12">
        <v>13.946961806949233</v>
      </c>
      <c r="N32" s="12">
        <v>9.7688791123620362</v>
      </c>
      <c r="O32" s="12">
        <v>4.297707289241532</v>
      </c>
      <c r="P32" s="12">
        <v>3.2452867526751068</v>
      </c>
      <c r="Q32" s="12">
        <v>3.5632950469814442</v>
      </c>
      <c r="R32" s="12">
        <v>3.3259675105023652</v>
      </c>
      <c r="S32" s="12">
        <v>2.5650748786025259</v>
      </c>
      <c r="T32" s="16">
        <v>1.5991055987599168</v>
      </c>
      <c r="U32" s="17">
        <v>0.46884856892702026</v>
      </c>
      <c r="V32" s="224">
        <v>74.550899999999999</v>
      </c>
      <c r="W32" s="17">
        <v>1.5995688851509506</v>
      </c>
      <c r="X32" s="16">
        <v>0.246</v>
      </c>
      <c r="Y32" s="18">
        <v>0.21099999999999999</v>
      </c>
    </row>
    <row r="33" spans="1:25" ht="11.25" customHeight="1" x14ac:dyDescent="0.2">
      <c r="A33" s="43">
        <v>15</v>
      </c>
      <c r="B33" s="14" t="s">
        <v>112</v>
      </c>
      <c r="C33" s="15" t="s">
        <v>113</v>
      </c>
      <c r="D33" s="40">
        <v>93.663978042311001</v>
      </c>
      <c r="E33" s="41">
        <v>971</v>
      </c>
      <c r="F33" s="21">
        <v>65.821890907506386</v>
      </c>
      <c r="G33" s="24">
        <v>0.19536150228991012</v>
      </c>
      <c r="H33" s="21">
        <v>5.9281678270002907</v>
      </c>
      <c r="I33" s="12">
        <v>3.0412580052068678</v>
      </c>
      <c r="J33" s="12">
        <v>7.1406578489117454</v>
      </c>
      <c r="K33" s="12">
        <v>40.67294402334521</v>
      </c>
      <c r="L33" s="12">
        <v>16.763281080042418</v>
      </c>
      <c r="M33" s="12">
        <v>5.2313305062821218</v>
      </c>
      <c r="N33" s="12">
        <v>3.7703418201132055</v>
      </c>
      <c r="O33" s="12">
        <v>2.1598007463364532</v>
      </c>
      <c r="P33" s="12">
        <v>1.9459828748971393</v>
      </c>
      <c r="Q33" s="12">
        <v>1.9926437537081159</v>
      </c>
      <c r="R33" s="12">
        <v>2.2509089664052375</v>
      </c>
      <c r="S33" s="12">
        <v>1.8536220964726657</v>
      </c>
      <c r="T33" s="16">
        <v>1.7920221969565047</v>
      </c>
      <c r="U33" s="17">
        <v>0.38734692440271151</v>
      </c>
      <c r="V33" s="224">
        <v>7.7954999999999997</v>
      </c>
      <c r="W33" s="17">
        <v>2.0618177153485986</v>
      </c>
      <c r="X33" s="16">
        <v>2.1000000000000001E-2</v>
      </c>
      <c r="Y33" s="18">
        <v>7.4999999999999997E-3</v>
      </c>
    </row>
    <row r="34" spans="1:25" ht="11.25" customHeight="1" x14ac:dyDescent="0.2">
      <c r="A34" s="43">
        <v>15</v>
      </c>
      <c r="B34" s="14" t="s">
        <v>114</v>
      </c>
      <c r="C34" s="15" t="s">
        <v>115</v>
      </c>
      <c r="D34" s="40">
        <v>64.602453361216007</v>
      </c>
      <c r="E34" s="42">
        <v>796</v>
      </c>
      <c r="F34" s="21">
        <v>217.12031121514426</v>
      </c>
      <c r="G34" s="24">
        <v>0.44447311516240334</v>
      </c>
      <c r="H34" s="21">
        <v>3.4931627495101298</v>
      </c>
      <c r="I34" s="12">
        <v>3.8619377281296203</v>
      </c>
      <c r="J34" s="12">
        <v>10.366348729812202</v>
      </c>
      <c r="K34" s="12">
        <v>40.041383628402848</v>
      </c>
      <c r="L34" s="12">
        <v>21.02390044029147</v>
      </c>
      <c r="M34" s="12">
        <v>7.4341139818288386</v>
      </c>
      <c r="N34" s="12">
        <v>2.7556872227879778</v>
      </c>
      <c r="O34" s="12">
        <v>0.74216978242143072</v>
      </c>
      <c r="P34" s="12">
        <v>1.4361056567157502</v>
      </c>
      <c r="Q34" s="12">
        <v>3.5194065154012697</v>
      </c>
      <c r="R34" s="12">
        <v>4.2055808577565852</v>
      </c>
      <c r="S34" s="12">
        <v>2.2230085464038138</v>
      </c>
      <c r="T34" s="16">
        <v>1.4917160821055833</v>
      </c>
      <c r="U34" s="17">
        <v>0.51951318756889764</v>
      </c>
      <c r="V34" s="224">
        <v>11.8156</v>
      </c>
      <c r="W34" s="17">
        <v>2.0587020549104573</v>
      </c>
      <c r="X34" s="16"/>
      <c r="Y34" s="18"/>
    </row>
    <row r="35" spans="1:25" s="3" customFormat="1" ht="11.25" customHeight="1" x14ac:dyDescent="0.2">
      <c r="A35" s="43">
        <v>15</v>
      </c>
      <c r="B35" s="14" t="s">
        <v>116</v>
      </c>
      <c r="C35" s="15" t="s">
        <v>117</v>
      </c>
      <c r="D35" s="40">
        <v>1527.22398696296</v>
      </c>
      <c r="E35" s="41">
        <v>2024</v>
      </c>
      <c r="F35" s="22">
        <v>768.338192180031</v>
      </c>
      <c r="G35" s="24">
        <v>37.183579144076226</v>
      </c>
      <c r="H35" s="21">
        <v>1.3946379814093459</v>
      </c>
      <c r="I35" s="12">
        <v>1.0735367259026853</v>
      </c>
      <c r="J35" s="12">
        <v>1.0639128066035408</v>
      </c>
      <c r="K35" s="12">
        <v>1.4175739262490592</v>
      </c>
      <c r="L35" s="12">
        <v>7.5785547451310071</v>
      </c>
      <c r="M35" s="12">
        <v>20.470370214430744</v>
      </c>
      <c r="N35" s="12">
        <v>25.392552304722781</v>
      </c>
      <c r="O35" s="12">
        <v>21.286408095955601</v>
      </c>
      <c r="P35" s="12">
        <v>10.380342657679964</v>
      </c>
      <c r="Q35" s="12">
        <v>5.4414358930952682</v>
      </c>
      <c r="R35" s="12">
        <v>2.7583879086926588</v>
      </c>
      <c r="S35" s="12">
        <v>1.7456615462882721</v>
      </c>
      <c r="T35" s="16">
        <v>1.1873022385261003</v>
      </c>
      <c r="U35" s="17">
        <v>0.8472567368655648</v>
      </c>
      <c r="V35" s="224">
        <v>216.9854</v>
      </c>
      <c r="W35" s="17">
        <v>1.2914357371509788</v>
      </c>
      <c r="X35" s="16">
        <v>19.497900000000001</v>
      </c>
      <c r="Y35" s="18">
        <v>3.1594000000000002</v>
      </c>
    </row>
    <row r="36" spans="1:25" ht="11.25" customHeight="1" x14ac:dyDescent="0.2">
      <c r="A36" s="43">
        <v>15</v>
      </c>
      <c r="B36" s="14" t="s">
        <v>118</v>
      </c>
      <c r="C36" s="15" t="s">
        <v>119</v>
      </c>
      <c r="D36" s="40">
        <v>12391.306433186301</v>
      </c>
      <c r="E36" s="41">
        <v>1148</v>
      </c>
      <c r="F36" s="21">
        <v>83.856882546878083</v>
      </c>
      <c r="G36" s="24">
        <v>32.926975694288487</v>
      </c>
      <c r="H36" s="21">
        <v>3.231997254686005</v>
      </c>
      <c r="I36" s="12">
        <v>2.8987000322716887</v>
      </c>
      <c r="J36" s="12">
        <v>4.2249840760494175</v>
      </c>
      <c r="K36" s="12">
        <v>15.646179819181231</v>
      </c>
      <c r="L36" s="12">
        <v>25.072552075976258</v>
      </c>
      <c r="M36" s="12">
        <v>15.306099703007286</v>
      </c>
      <c r="N36" s="12">
        <v>11.244456633367644</v>
      </c>
      <c r="O36" s="12">
        <v>5.2095506578615955</v>
      </c>
      <c r="P36" s="12">
        <v>4.3174376411285884</v>
      </c>
      <c r="Q36" s="12">
        <v>4.7278785872062956</v>
      </c>
      <c r="R36" s="12">
        <v>4.5552442749323729</v>
      </c>
      <c r="S36" s="12">
        <v>3.565284083453736</v>
      </c>
      <c r="T36" s="16">
        <v>1.4602528702223514</v>
      </c>
      <c r="U36" s="17">
        <v>0.61216974276994618</v>
      </c>
      <c r="V36" s="224">
        <v>309.7124</v>
      </c>
      <c r="W36" s="17">
        <v>1.6398603995190377</v>
      </c>
      <c r="X36" s="16">
        <v>9.1324000000000005</v>
      </c>
      <c r="Y36" s="18">
        <v>6.3672000000000004</v>
      </c>
    </row>
    <row r="37" spans="1:25" ht="11.25" customHeight="1" x14ac:dyDescent="0.2">
      <c r="A37" s="43">
        <v>15</v>
      </c>
      <c r="B37" s="14" t="s">
        <v>120</v>
      </c>
      <c r="C37" s="15" t="s">
        <v>121</v>
      </c>
      <c r="D37" s="40">
        <v>579.19154420942107</v>
      </c>
      <c r="E37" s="41">
        <v>1828</v>
      </c>
      <c r="F37" s="21">
        <v>236.55629197907268</v>
      </c>
      <c r="G37" s="24">
        <v>4.3416294028637727</v>
      </c>
      <c r="H37" s="21">
        <v>3.1685711140076336</v>
      </c>
      <c r="I37" s="12">
        <v>2.630831058614584</v>
      </c>
      <c r="J37" s="12">
        <v>2.9735026384978229</v>
      </c>
      <c r="K37" s="12">
        <v>3.9322691278561503</v>
      </c>
      <c r="L37" s="12">
        <v>12.244491494241563</v>
      </c>
      <c r="M37" s="12">
        <v>22.864590988965631</v>
      </c>
      <c r="N37" s="12">
        <v>19.146592241879379</v>
      </c>
      <c r="O37" s="12">
        <v>11.979885366044638</v>
      </c>
      <c r="P37" s="12">
        <v>7.5436056378889891</v>
      </c>
      <c r="Q37" s="12">
        <v>5.7815391757221102</v>
      </c>
      <c r="R37" s="12">
        <v>4.2876597741194376</v>
      </c>
      <c r="S37" s="12">
        <v>3.441276004967309</v>
      </c>
      <c r="T37" s="16">
        <v>1.2985784286615987</v>
      </c>
      <c r="U37" s="17">
        <v>0.75153192673809188</v>
      </c>
      <c r="V37" s="224">
        <v>40.674100000000003</v>
      </c>
      <c r="W37" s="17">
        <v>1.5981545996100712</v>
      </c>
      <c r="X37" s="16">
        <v>2.6606999999999998</v>
      </c>
      <c r="Y37" s="18">
        <v>0.86850000000000005</v>
      </c>
    </row>
    <row r="38" spans="1:25" ht="11.25" customHeight="1" x14ac:dyDescent="0.2">
      <c r="A38" s="43">
        <v>16</v>
      </c>
      <c r="B38" s="14" t="s">
        <v>122</v>
      </c>
      <c r="C38" s="15" t="s">
        <v>123</v>
      </c>
      <c r="D38" s="40">
        <v>1164.34071298547</v>
      </c>
      <c r="E38" s="41">
        <v>1242</v>
      </c>
      <c r="F38" s="21">
        <v>399.0459559255678</v>
      </c>
      <c r="G38" s="24">
        <v>14.723092150111036</v>
      </c>
      <c r="H38" s="21">
        <v>2.2061289878603492</v>
      </c>
      <c r="I38" s="12">
        <v>1.924095364433015</v>
      </c>
      <c r="J38" s="12">
        <v>2.781056078852262</v>
      </c>
      <c r="K38" s="12">
        <v>9.2104123307840791</v>
      </c>
      <c r="L38" s="12">
        <v>28.682943473383361</v>
      </c>
      <c r="M38" s="12">
        <v>28.746974403713125</v>
      </c>
      <c r="N38" s="12">
        <v>11.052358429035063</v>
      </c>
      <c r="O38" s="12">
        <v>3.580996413009796</v>
      </c>
      <c r="P38" s="12">
        <v>2.5940894814140507</v>
      </c>
      <c r="Q38" s="12">
        <v>3.2189768142702344</v>
      </c>
      <c r="R38" s="12">
        <v>3.5290774321344691</v>
      </c>
      <c r="S38" s="12">
        <v>2.4753378295982067</v>
      </c>
      <c r="T38" s="16">
        <v>1.312877192447728</v>
      </c>
      <c r="U38" s="17">
        <v>0.68387358254858899</v>
      </c>
      <c r="V38" s="224">
        <v>130.5376</v>
      </c>
      <c r="W38" s="17">
        <v>1.2628032076581768</v>
      </c>
      <c r="X38" s="16">
        <v>1.9832000000000001</v>
      </c>
      <c r="Y38" s="18">
        <v>1.4091</v>
      </c>
    </row>
    <row r="39" spans="1:25" ht="11.25" customHeight="1" x14ac:dyDescent="0.2">
      <c r="A39" s="43">
        <v>16</v>
      </c>
      <c r="B39" s="14" t="s">
        <v>124</v>
      </c>
      <c r="C39" s="15" t="s">
        <v>125</v>
      </c>
      <c r="D39" s="40">
        <v>628.82592238539007</v>
      </c>
      <c r="E39" s="41">
        <v>1486</v>
      </c>
      <c r="F39" s="21">
        <v>577.05303864876203</v>
      </c>
      <c r="G39" s="24">
        <v>11.498526798413058</v>
      </c>
      <c r="H39" s="21">
        <v>1.964639779437594</v>
      </c>
      <c r="I39" s="12">
        <v>1.6486533032673392</v>
      </c>
      <c r="J39" s="12">
        <v>2.2596432979780663</v>
      </c>
      <c r="K39" s="12">
        <v>7.8872110239606847</v>
      </c>
      <c r="L39" s="12">
        <v>28.870486126387878</v>
      </c>
      <c r="M39" s="12">
        <v>30.505946457051863</v>
      </c>
      <c r="N39" s="12">
        <v>11.587315017233998</v>
      </c>
      <c r="O39" s="12">
        <v>3.5771944587655833</v>
      </c>
      <c r="P39" s="12">
        <v>2.6001009624649272</v>
      </c>
      <c r="Q39" s="12">
        <v>3.3503443802882553</v>
      </c>
      <c r="R39" s="12">
        <v>3.4301331927902701</v>
      </c>
      <c r="S39" s="12">
        <v>2.3218917468444049</v>
      </c>
      <c r="T39" s="16">
        <v>1.3106751297726873</v>
      </c>
      <c r="U39" s="17">
        <v>0.72260785982419118</v>
      </c>
      <c r="V39" s="224">
        <v>118.223</v>
      </c>
      <c r="W39" s="17">
        <v>1.386512776701657</v>
      </c>
      <c r="X39" s="16">
        <v>1.4583999999999999</v>
      </c>
      <c r="Y39" s="18">
        <v>1.0490999999999999</v>
      </c>
    </row>
    <row r="40" spans="1:25" s="3" customFormat="1" ht="11.25" customHeight="1" x14ac:dyDescent="0.2">
      <c r="A40" s="43">
        <v>16</v>
      </c>
      <c r="B40" s="14" t="s">
        <v>126</v>
      </c>
      <c r="C40" s="15" t="s">
        <v>127</v>
      </c>
      <c r="D40" s="40">
        <v>166.12477051886799</v>
      </c>
      <c r="E40" s="41">
        <v>1677</v>
      </c>
      <c r="F40" s="22">
        <v>753.17103429299937</v>
      </c>
      <c r="G40" s="24">
        <v>3.9648251208388139</v>
      </c>
      <c r="H40" s="21">
        <v>1.7316452671131961</v>
      </c>
      <c r="I40" s="12">
        <v>1.465896417663892</v>
      </c>
      <c r="J40" s="12">
        <v>1.9329410019449316</v>
      </c>
      <c r="K40" s="12">
        <v>6.7403128054088235</v>
      </c>
      <c r="L40" s="12">
        <v>28.20674630718209</v>
      </c>
      <c r="M40" s="12">
        <v>30.829628676394044</v>
      </c>
      <c r="N40" s="12">
        <v>12.445076203985906</v>
      </c>
      <c r="O40" s="12">
        <v>3.9117683766911955</v>
      </c>
      <c r="P40" s="12">
        <v>3.038561462723127</v>
      </c>
      <c r="Q40" s="12">
        <v>3.8921456718228042</v>
      </c>
      <c r="R40" s="12">
        <v>3.3580720390024696</v>
      </c>
      <c r="S40" s="12">
        <v>2.0056495823663685</v>
      </c>
      <c r="T40" s="16">
        <v>1.3008722434956639</v>
      </c>
      <c r="U40" s="17">
        <v>0.73128363181036304</v>
      </c>
      <c r="V40" s="224">
        <v>50.549399999999999</v>
      </c>
      <c r="W40" s="17">
        <v>1.2358227793010403</v>
      </c>
      <c r="X40" s="16">
        <v>0.54959999999999998</v>
      </c>
      <c r="Y40" s="18">
        <v>0.31309999999999999</v>
      </c>
    </row>
    <row r="41" spans="1:25" s="3" customFormat="1" ht="11.25" customHeight="1" x14ac:dyDescent="0.2">
      <c r="A41" s="43">
        <v>16</v>
      </c>
      <c r="B41" s="14" t="s">
        <v>128</v>
      </c>
      <c r="C41" s="15" t="s">
        <v>129</v>
      </c>
      <c r="D41" s="40">
        <v>787.7959648707531</v>
      </c>
      <c r="E41" s="41">
        <v>1501</v>
      </c>
      <c r="F41" s="22">
        <v>776.6835436800792</v>
      </c>
      <c r="G41" s="24">
        <v>19.388932038326224</v>
      </c>
      <c r="H41" s="21">
        <v>2.1869558244347531</v>
      </c>
      <c r="I41" s="12">
        <v>1.653213785795999</v>
      </c>
      <c r="J41" s="12">
        <v>2.1179386036609587</v>
      </c>
      <c r="K41" s="12">
        <v>6.6295222630612392</v>
      </c>
      <c r="L41" s="12">
        <v>22.235801847185222</v>
      </c>
      <c r="M41" s="12">
        <v>27.4534434894112</v>
      </c>
      <c r="N41" s="12">
        <v>15.687191131904211</v>
      </c>
      <c r="O41" s="12">
        <v>6.0627178079306123</v>
      </c>
      <c r="P41" s="12">
        <v>4.5974139138373094</v>
      </c>
      <c r="Q41" s="12">
        <v>4.9715745162890936</v>
      </c>
      <c r="R41" s="12">
        <v>4.1406096257586897</v>
      </c>
      <c r="S41" s="12">
        <v>2.2712939927376143</v>
      </c>
      <c r="T41" s="16">
        <v>1.230396185881925</v>
      </c>
      <c r="U41" s="17">
        <v>0.77185193151179488</v>
      </c>
      <c r="V41" s="224">
        <v>155.16120000000001</v>
      </c>
      <c r="W41" s="17">
        <v>1.3371757887925588</v>
      </c>
      <c r="X41" s="16">
        <v>3.7281</v>
      </c>
      <c r="Y41" s="18">
        <v>2.2183999999999999</v>
      </c>
    </row>
    <row r="42" spans="1:25" ht="11.25" customHeight="1" x14ac:dyDescent="0.2">
      <c r="A42" s="43">
        <v>16</v>
      </c>
      <c r="B42" s="14" t="s">
        <v>130</v>
      </c>
      <c r="C42" s="15" t="s">
        <v>131</v>
      </c>
      <c r="D42" s="40">
        <v>537.36604528251007</v>
      </c>
      <c r="E42" s="41">
        <v>1258</v>
      </c>
      <c r="F42" s="21">
        <v>183.72859440396911</v>
      </c>
      <c r="G42" s="24">
        <v>3.1285493250492808</v>
      </c>
      <c r="H42" s="21">
        <v>2.8175633113895904</v>
      </c>
      <c r="I42" s="12">
        <v>2.3789977720881952</v>
      </c>
      <c r="J42" s="12">
        <v>3.1653126381394436</v>
      </c>
      <c r="K42" s="12">
        <v>12.775164563606928</v>
      </c>
      <c r="L42" s="12">
        <v>36.262308520576418</v>
      </c>
      <c r="M42" s="12">
        <v>18.766599540593958</v>
      </c>
      <c r="N42" s="12">
        <v>9.2303353411662012</v>
      </c>
      <c r="O42" s="12">
        <v>4.5105583362286747</v>
      </c>
      <c r="P42" s="12">
        <v>2.3648389313284066</v>
      </c>
      <c r="Q42" s="12">
        <v>2.5233536300261625</v>
      </c>
      <c r="R42" s="12">
        <v>3.1242733293865164</v>
      </c>
      <c r="S42" s="12">
        <v>2.7968612783689095</v>
      </c>
      <c r="T42" s="16">
        <v>1.5138719226583528</v>
      </c>
      <c r="U42" s="17">
        <v>0.40749821858024521</v>
      </c>
      <c r="V42" s="224">
        <v>37.9846</v>
      </c>
      <c r="W42" s="17">
        <v>1.580348351700426</v>
      </c>
      <c r="X42" s="16"/>
      <c r="Y42" s="18"/>
    </row>
    <row r="43" spans="1:25" ht="11.25" customHeight="1" x14ac:dyDescent="0.2">
      <c r="A43" s="43">
        <v>16</v>
      </c>
      <c r="B43" s="14" t="s">
        <v>132</v>
      </c>
      <c r="C43" s="15" t="s">
        <v>133</v>
      </c>
      <c r="D43" s="40">
        <v>433.879269529856</v>
      </c>
      <c r="E43" s="41">
        <v>1169</v>
      </c>
      <c r="F43" s="21">
        <v>363.76547983866323</v>
      </c>
      <c r="G43" s="24">
        <v>5.0013404274272046</v>
      </c>
      <c r="H43" s="21">
        <v>3.4346968211420923</v>
      </c>
      <c r="I43" s="12">
        <v>3.0213406042307254</v>
      </c>
      <c r="J43" s="12">
        <v>3.8643238300943841</v>
      </c>
      <c r="K43" s="12">
        <v>11.296081882899024</v>
      </c>
      <c r="L43" s="12">
        <v>27.245536387343147</v>
      </c>
      <c r="M43" s="12">
        <v>21.080727755200318</v>
      </c>
      <c r="N43" s="12">
        <v>10.121548480820742</v>
      </c>
      <c r="O43" s="12">
        <v>4.1071663250821633</v>
      </c>
      <c r="P43" s="12">
        <v>3.0276346047855407</v>
      </c>
      <c r="Q43" s="12">
        <v>3.7183807513456131</v>
      </c>
      <c r="R43" s="12">
        <v>5.2542792889964334</v>
      </c>
      <c r="S43" s="12">
        <v>3.8357574522772797</v>
      </c>
      <c r="T43" s="16">
        <v>1.3079616515222638</v>
      </c>
      <c r="U43" s="17">
        <v>0.63937525066257461</v>
      </c>
      <c r="V43" s="224">
        <v>39.395800000000001</v>
      </c>
      <c r="W43" s="17">
        <v>1.5630244848435619</v>
      </c>
      <c r="X43" s="16">
        <v>0.25719999999999998</v>
      </c>
      <c r="Y43" s="18">
        <v>0.16869999999999999</v>
      </c>
    </row>
    <row r="44" spans="1:25" ht="11.25" customHeight="1" x14ac:dyDescent="0.2">
      <c r="A44" s="43">
        <v>16</v>
      </c>
      <c r="B44" s="14" t="s">
        <v>134</v>
      </c>
      <c r="C44" s="15" t="s">
        <v>135</v>
      </c>
      <c r="D44" s="40">
        <v>553.18580302652799</v>
      </c>
      <c r="E44" s="41">
        <v>1113</v>
      </c>
      <c r="F44" s="21">
        <v>192.26349144341154</v>
      </c>
      <c r="G44" s="24">
        <v>3.370263705313699</v>
      </c>
      <c r="H44" s="21">
        <v>2.6975342368802777</v>
      </c>
      <c r="I44" s="12">
        <v>2.2979893039859953</v>
      </c>
      <c r="J44" s="12">
        <v>3.9124840665284859</v>
      </c>
      <c r="K44" s="12">
        <v>18.728425810744685</v>
      </c>
      <c r="L44" s="12">
        <v>29.826573583479259</v>
      </c>
      <c r="M44" s="12">
        <v>16.871454166531155</v>
      </c>
      <c r="N44" s="12">
        <v>9.1125144931594697</v>
      </c>
      <c r="O44" s="12">
        <v>3.3887643593875856</v>
      </c>
      <c r="P44" s="12">
        <v>2.9502298849644957</v>
      </c>
      <c r="Q44" s="12">
        <v>3.7100445310268388</v>
      </c>
      <c r="R44" s="12">
        <v>4.4174243655753331</v>
      </c>
      <c r="S44" s="12">
        <v>2.7697949939082194</v>
      </c>
      <c r="T44" s="16">
        <v>1.380953676786568</v>
      </c>
      <c r="U44" s="17">
        <v>0.6247899153554185</v>
      </c>
      <c r="V44" s="224">
        <v>41.622500000000002</v>
      </c>
      <c r="W44" s="17">
        <v>1.5638681001861974</v>
      </c>
      <c r="X44" s="16">
        <v>0.18010000000000001</v>
      </c>
      <c r="Y44" s="18">
        <v>0.1762</v>
      </c>
    </row>
    <row r="45" spans="1:25" ht="11.25" customHeight="1" x14ac:dyDescent="0.2">
      <c r="A45" s="43">
        <v>16</v>
      </c>
      <c r="B45" s="14" t="s">
        <v>138</v>
      </c>
      <c r="C45" s="15" t="s">
        <v>137</v>
      </c>
      <c r="D45" s="40">
        <v>79.986648167330202</v>
      </c>
      <c r="E45" s="41">
        <v>1507</v>
      </c>
      <c r="F45" s="21">
        <v>286.82119782831063</v>
      </c>
      <c r="G45" s="24">
        <v>0.72698387195557634</v>
      </c>
      <c r="H45" s="21">
        <v>1.5771493354611399</v>
      </c>
      <c r="I45" s="12">
        <v>1.343423719478434</v>
      </c>
      <c r="J45" s="12">
        <v>1.4455433343863204</v>
      </c>
      <c r="K45" s="12">
        <v>9.1307654673904537</v>
      </c>
      <c r="L45" s="12">
        <v>41.095035174330633</v>
      </c>
      <c r="M45" s="12">
        <v>30.053004095597373</v>
      </c>
      <c r="N45" s="12">
        <v>11.27000207053613</v>
      </c>
      <c r="O45" s="12">
        <v>2.6812953821130505</v>
      </c>
      <c r="P45" s="12">
        <v>2.4545169698377931</v>
      </c>
      <c r="Q45" s="12">
        <v>4.0141599225683766</v>
      </c>
      <c r="R45" s="12">
        <v>2.7143737721681451</v>
      </c>
      <c r="S45" s="12">
        <v>1.5546843325894975</v>
      </c>
      <c r="T45" s="16">
        <v>1.3367453817633037</v>
      </c>
      <c r="U45" s="17">
        <v>0.62967127928375299</v>
      </c>
      <c r="V45" s="224">
        <v>12.7887</v>
      </c>
      <c r="W45" s="17">
        <v>1.6025241033099533</v>
      </c>
      <c r="X45" s="16">
        <v>1.4200000000000001E-2</v>
      </c>
      <c r="Y45" s="18">
        <v>1.0500000000000001E-2</v>
      </c>
    </row>
    <row r="46" spans="1:25" ht="11.25" customHeight="1" x14ac:dyDescent="0.2">
      <c r="A46" s="43">
        <v>25</v>
      </c>
      <c r="B46" s="14" t="s">
        <v>139</v>
      </c>
      <c r="C46" s="15" t="s">
        <v>140</v>
      </c>
      <c r="D46" s="40">
        <v>2532.7305279939901</v>
      </c>
      <c r="E46" s="42">
        <v>1434</v>
      </c>
      <c r="F46" s="21">
        <v>329.71062454322549</v>
      </c>
      <c r="G46" s="24">
        <v>26.461713317381285</v>
      </c>
      <c r="H46" s="21">
        <v>3.5033392068737901</v>
      </c>
      <c r="I46" s="12">
        <v>2.9293054925505153</v>
      </c>
      <c r="J46" s="12">
        <v>3.080282772498804</v>
      </c>
      <c r="K46" s="12">
        <v>5.3307035172951416</v>
      </c>
      <c r="L46" s="12">
        <v>20.750827229679384</v>
      </c>
      <c r="M46" s="12">
        <v>25.200874494537828</v>
      </c>
      <c r="N46" s="12">
        <v>13.955409749549439</v>
      </c>
      <c r="O46" s="12">
        <v>7.2369699375392713</v>
      </c>
      <c r="P46" s="12">
        <v>4.5939356136948142</v>
      </c>
      <c r="Q46" s="12">
        <v>4.5650190397185986</v>
      </c>
      <c r="R46" s="12">
        <v>4.9835333778160873</v>
      </c>
      <c r="S46" s="12">
        <v>3.7491221177075968</v>
      </c>
      <c r="T46" s="16">
        <v>1.3625473422042724</v>
      </c>
      <c r="U46" s="17">
        <v>0.68551762061379595</v>
      </c>
      <c r="V46" s="224">
        <v>248.32390000000001</v>
      </c>
      <c r="W46" s="17">
        <v>1.4623707182433909</v>
      </c>
      <c r="X46" s="16">
        <v>4.4438000000000004</v>
      </c>
      <c r="Y46" s="18">
        <v>4.2461000000000002</v>
      </c>
    </row>
    <row r="47" spans="1:25" ht="11.25" customHeight="1" x14ac:dyDescent="0.2">
      <c r="A47" s="43">
        <v>25</v>
      </c>
      <c r="B47" s="14" t="s">
        <v>141</v>
      </c>
      <c r="C47" s="15" t="s">
        <v>142</v>
      </c>
      <c r="D47" s="40">
        <v>3637.7552508628401</v>
      </c>
      <c r="E47" s="41">
        <v>1485</v>
      </c>
      <c r="F47" s="21">
        <v>766.17845812107896</v>
      </c>
      <c r="G47" s="24">
        <v>88.320078495447987</v>
      </c>
      <c r="H47" s="21">
        <v>2.4975405044701398</v>
      </c>
      <c r="I47" s="12">
        <v>1.9172383626855294</v>
      </c>
      <c r="J47" s="12">
        <v>2.0047923646071837</v>
      </c>
      <c r="K47" s="12">
        <v>3.2186778400792813</v>
      </c>
      <c r="L47" s="12">
        <v>11.67584445734448</v>
      </c>
      <c r="M47" s="12">
        <v>18.453817086040544</v>
      </c>
      <c r="N47" s="12">
        <v>19.60068374060107</v>
      </c>
      <c r="O47" s="12">
        <v>16.80424691995313</v>
      </c>
      <c r="P47" s="12">
        <v>10.415727433075126</v>
      </c>
      <c r="Q47" s="12">
        <v>6.5859914457136819</v>
      </c>
      <c r="R47" s="12">
        <v>4.3324038676368515</v>
      </c>
      <c r="S47" s="12">
        <v>2.6287632774262457</v>
      </c>
      <c r="T47" s="16">
        <v>1.2080194115970697</v>
      </c>
      <c r="U47" s="17">
        <v>0.82087808423316388</v>
      </c>
      <c r="V47" s="224">
        <v>639.39</v>
      </c>
      <c r="W47" s="17">
        <v>1.5079172336132878</v>
      </c>
      <c r="X47" s="16">
        <v>50.340499999999999</v>
      </c>
      <c r="Y47" s="18">
        <v>10.544499999999999</v>
      </c>
    </row>
    <row r="48" spans="1:25" ht="11.25" customHeight="1" x14ac:dyDescent="0.2">
      <c r="A48" s="43">
        <v>25</v>
      </c>
      <c r="B48" s="14" t="s">
        <v>143</v>
      </c>
      <c r="C48" s="15" t="s">
        <v>144</v>
      </c>
      <c r="D48" s="40">
        <v>2139.7226711382</v>
      </c>
      <c r="E48" s="41">
        <v>1738</v>
      </c>
      <c r="F48" s="21">
        <v>641.3590288981718</v>
      </c>
      <c r="G48" s="24">
        <v>43.486527951193949</v>
      </c>
      <c r="H48" s="21">
        <v>2.7731939837060513</v>
      </c>
      <c r="I48" s="12">
        <v>2.0367709474713922</v>
      </c>
      <c r="J48" s="12">
        <v>1.8636290345847364</v>
      </c>
      <c r="K48" s="12">
        <v>1.7438272190204351</v>
      </c>
      <c r="L48" s="12">
        <v>4.377895295130581</v>
      </c>
      <c r="M48" s="12">
        <v>14.603876154378652</v>
      </c>
      <c r="N48" s="12">
        <v>22.670488364230366</v>
      </c>
      <c r="O48" s="12">
        <v>20.642004342085837</v>
      </c>
      <c r="P48" s="12">
        <v>12.436211660520851</v>
      </c>
      <c r="Q48" s="12">
        <v>7.8745255304802244</v>
      </c>
      <c r="R48" s="12">
        <v>5.3074097250134535</v>
      </c>
      <c r="S48" s="12">
        <v>3.6706582904887228</v>
      </c>
      <c r="T48" s="16">
        <v>1.1845269216744181</v>
      </c>
      <c r="U48" s="17">
        <v>9.1543963741915295</v>
      </c>
      <c r="V48" s="224">
        <v>176.29820000000001</v>
      </c>
      <c r="W48" s="17">
        <v>1.2356303127314969</v>
      </c>
      <c r="X48" s="16">
        <v>21.362100000000002</v>
      </c>
      <c r="Y48" s="18">
        <v>5.1546000000000003</v>
      </c>
    </row>
    <row r="49" spans="1:25" ht="11.25" customHeight="1" x14ac:dyDescent="0.2">
      <c r="A49" s="43">
        <v>25</v>
      </c>
      <c r="B49" s="14" t="s">
        <v>145</v>
      </c>
      <c r="C49" s="15" t="s">
        <v>146</v>
      </c>
      <c r="D49" s="40">
        <v>5683.8120584641401</v>
      </c>
      <c r="E49" s="41">
        <v>1704</v>
      </c>
      <c r="F49" s="21">
        <v>1502.1792123229047</v>
      </c>
      <c r="G49" s="24">
        <v>270.55619948839865</v>
      </c>
      <c r="H49" s="21">
        <v>2.3433360905240193</v>
      </c>
      <c r="I49" s="12">
        <v>1.8147117694423411</v>
      </c>
      <c r="J49" s="12">
        <v>2.0578694449581749</v>
      </c>
      <c r="K49" s="12">
        <v>2.9939086053566353</v>
      </c>
      <c r="L49" s="12">
        <v>8.1080892663646775</v>
      </c>
      <c r="M49" s="12">
        <v>15.802364895980947</v>
      </c>
      <c r="N49" s="12">
        <v>22.06876759951335</v>
      </c>
      <c r="O49" s="12">
        <v>20.10187104160363</v>
      </c>
      <c r="P49" s="12">
        <v>11.602000389222162</v>
      </c>
      <c r="Q49" s="12">
        <v>6.6190617818014461</v>
      </c>
      <c r="R49" s="12">
        <v>3.9614084519439237</v>
      </c>
      <c r="S49" s="12">
        <v>2.407374079980245</v>
      </c>
      <c r="T49" s="16">
        <v>1.1403092641312298</v>
      </c>
      <c r="U49" s="17">
        <v>0.85841255226949442</v>
      </c>
      <c r="V49" s="224">
        <v>2161.7786000000001</v>
      </c>
      <c r="W49" s="17">
        <v>1.66049205964015</v>
      </c>
      <c r="X49" s="16">
        <v>146.6437</v>
      </c>
      <c r="Y49" s="18">
        <v>27.893599999999999</v>
      </c>
    </row>
    <row r="50" spans="1:25" ht="11.25" customHeight="1" x14ac:dyDescent="0.2">
      <c r="A50" s="43">
        <v>25</v>
      </c>
      <c r="B50" s="14" t="s">
        <v>147</v>
      </c>
      <c r="C50" s="15" t="s">
        <v>148</v>
      </c>
      <c r="D50" s="40">
        <v>1519.52805931581</v>
      </c>
      <c r="E50" s="42">
        <v>1620</v>
      </c>
      <c r="F50" s="21">
        <v>515.80461553369423</v>
      </c>
      <c r="G50" s="24">
        <v>24.836476361575397</v>
      </c>
      <c r="H50" s="21">
        <v>2.0191896132590554</v>
      </c>
      <c r="I50" s="12">
        <v>1.9276531644380757</v>
      </c>
      <c r="J50" s="12">
        <v>2.0576340950008181</v>
      </c>
      <c r="K50" s="12">
        <v>3.0113072395944585</v>
      </c>
      <c r="L50" s="12">
        <v>9.1060941959252109</v>
      </c>
      <c r="M50" s="12">
        <v>18.193511420894662</v>
      </c>
      <c r="N50" s="12">
        <v>21.680246782878815</v>
      </c>
      <c r="O50" s="12">
        <v>18.433823880241025</v>
      </c>
      <c r="P50" s="12">
        <v>9.7841501305304721</v>
      </c>
      <c r="Q50" s="12">
        <v>6.7369377528423247</v>
      </c>
      <c r="R50" s="12">
        <v>4.1508229380415615</v>
      </c>
      <c r="S50" s="12">
        <v>2.8983477854075996</v>
      </c>
      <c r="T50" s="16">
        <v>1.2445621618739153</v>
      </c>
      <c r="U50" s="17">
        <v>0.7843020848843858</v>
      </c>
      <c r="V50" s="224">
        <v>237.00890000000001</v>
      </c>
      <c r="W50" s="17">
        <v>1.1317688913791846</v>
      </c>
      <c r="X50" s="16">
        <v>13.573499999999999</v>
      </c>
      <c r="Y50" s="18">
        <v>3.5706000000000002</v>
      </c>
    </row>
    <row r="51" spans="1:25" ht="11.25" customHeight="1" x14ac:dyDescent="0.2">
      <c r="A51" s="43">
        <v>25</v>
      </c>
      <c r="B51" s="14" t="s">
        <v>149</v>
      </c>
      <c r="C51" s="15" t="s">
        <v>150</v>
      </c>
      <c r="D51" s="40">
        <v>5805.1007111216895</v>
      </c>
      <c r="E51" s="41">
        <v>1560</v>
      </c>
      <c r="F51" s="21">
        <v>1629.542949091353</v>
      </c>
      <c r="G51" s="24">
        <v>299.75856632232956</v>
      </c>
      <c r="H51" s="21">
        <v>2.3801617584906967</v>
      </c>
      <c r="I51" s="12">
        <v>1.7831035721288901</v>
      </c>
      <c r="J51" s="12">
        <v>2.0320894096539588</v>
      </c>
      <c r="K51" s="12">
        <v>3.1589065443867459</v>
      </c>
      <c r="L51" s="12">
        <v>8.5586119284431632</v>
      </c>
      <c r="M51" s="12">
        <v>15.95940850095311</v>
      </c>
      <c r="N51" s="12">
        <v>20.852707456957454</v>
      </c>
      <c r="O51" s="12">
        <v>18.884402454933564</v>
      </c>
      <c r="P51" s="12">
        <v>12.219670840326298</v>
      </c>
      <c r="Q51" s="12">
        <v>7.1007244544030037</v>
      </c>
      <c r="R51" s="12">
        <v>4.4078692533099826</v>
      </c>
      <c r="S51" s="12">
        <v>2.4925342790740479</v>
      </c>
      <c r="T51" s="16">
        <v>1.1033073441169385</v>
      </c>
      <c r="U51" s="17">
        <v>0.86817879185664892</v>
      </c>
      <c r="V51" s="224">
        <v>1795.7416000000001</v>
      </c>
      <c r="W51" s="17">
        <v>1.7740775732989646</v>
      </c>
      <c r="X51" s="16">
        <v>191.5855</v>
      </c>
      <c r="Y51" s="18">
        <v>29.3933</v>
      </c>
    </row>
    <row r="52" spans="1:25" ht="11.25" customHeight="1" x14ac:dyDescent="0.2">
      <c r="A52" s="227">
        <v>25</v>
      </c>
      <c r="B52" s="45" t="s">
        <v>151</v>
      </c>
      <c r="C52" s="46" t="s">
        <v>152</v>
      </c>
      <c r="D52" s="235">
        <v>1534.0319158388199</v>
      </c>
      <c r="E52" s="236">
        <v>1799</v>
      </c>
      <c r="F52" s="237">
        <v>1006.4224250806768</v>
      </c>
      <c r="G52" s="54">
        <v>48.922735597436485</v>
      </c>
      <c r="H52" s="237">
        <v>1.6896153347383998</v>
      </c>
      <c r="I52" s="49">
        <v>1.5084499245787146</v>
      </c>
      <c r="J52" s="49">
        <v>1.6872609019287164</v>
      </c>
      <c r="K52" s="49">
        <v>2.6333917405438845</v>
      </c>
      <c r="L52" s="49">
        <v>9.2373835919341545</v>
      </c>
      <c r="M52" s="49">
        <v>19.258073480942777</v>
      </c>
      <c r="N52" s="49">
        <v>22.819887232313498</v>
      </c>
      <c r="O52" s="49">
        <v>19.807929016913992</v>
      </c>
      <c r="P52" s="49">
        <v>10.583416857318001</v>
      </c>
      <c r="Q52" s="49">
        <v>6.0052334821877622</v>
      </c>
      <c r="R52" s="49">
        <v>2.897363724148009</v>
      </c>
      <c r="S52" s="49">
        <v>1.851079858476143</v>
      </c>
      <c r="T52" s="238">
        <v>1.1383441806000878</v>
      </c>
      <c r="U52" s="52">
        <v>0.86740047033427592</v>
      </c>
      <c r="V52" s="239">
        <v>304.78579999999999</v>
      </c>
      <c r="W52" s="52">
        <v>1.2870287920237755</v>
      </c>
      <c r="X52" s="238">
        <v>26.230899999999998</v>
      </c>
      <c r="Y52" s="240">
        <v>4.8330000000000002</v>
      </c>
    </row>
    <row r="53" spans="1:25" s="2" customFormat="1" x14ac:dyDescent="0.2">
      <c r="A53" s="1"/>
      <c r="B53" s="1"/>
      <c r="C53" s="1"/>
      <c r="D53" s="1"/>
      <c r="E53" s="1"/>
      <c r="F53" s="181"/>
      <c r="G53" s="182"/>
      <c r="S53" s="183"/>
      <c r="T53" s="184"/>
      <c r="U53" s="184"/>
      <c r="V53" s="182"/>
      <c r="W53" s="184"/>
      <c r="X53" s="185"/>
      <c r="Y53" s="185"/>
    </row>
    <row r="54" spans="1:25" s="2" customFormat="1" x14ac:dyDescent="0.2">
      <c r="A54" s="1"/>
      <c r="B54" s="1"/>
      <c r="C54" s="1"/>
      <c r="D54" s="1"/>
      <c r="E54" s="1"/>
      <c r="F54" s="181"/>
      <c r="G54" s="182"/>
      <c r="S54" s="183"/>
      <c r="T54" s="184"/>
      <c r="U54" s="184"/>
      <c r="V54" s="182"/>
      <c r="W54" s="184"/>
      <c r="X54" s="185"/>
      <c r="Y54" s="185"/>
    </row>
    <row r="55" spans="1:25" s="2" customFormat="1" x14ac:dyDescent="0.2">
      <c r="A55" s="1"/>
      <c r="B55" s="1"/>
      <c r="C55" s="1"/>
      <c r="D55" s="1"/>
      <c r="E55" s="1"/>
      <c r="F55" s="181"/>
      <c r="G55" s="182"/>
      <c r="S55" s="183"/>
      <c r="T55" s="184"/>
      <c r="U55" s="184"/>
      <c r="V55" s="182"/>
      <c r="W55" s="184"/>
      <c r="X55" s="185"/>
      <c r="Y55" s="185"/>
    </row>
    <row r="56" spans="1:25" s="2" customFormat="1" x14ac:dyDescent="0.2">
      <c r="A56" s="1"/>
      <c r="B56" s="1"/>
      <c r="C56" s="1"/>
      <c r="D56" s="1"/>
      <c r="E56" s="1"/>
      <c r="F56" s="181"/>
      <c r="G56" s="182"/>
      <c r="S56" s="183"/>
      <c r="T56" s="184"/>
      <c r="U56" s="184"/>
      <c r="V56" s="182"/>
      <c r="W56" s="184"/>
      <c r="X56" s="185"/>
      <c r="Y56" s="185"/>
    </row>
    <row r="57" spans="1:25" s="2" customFormat="1" x14ac:dyDescent="0.2">
      <c r="A57" s="1"/>
      <c r="B57" s="1"/>
      <c r="C57" s="1"/>
      <c r="D57" s="1"/>
      <c r="E57" s="1"/>
      <c r="F57" s="181"/>
      <c r="G57" s="182"/>
      <c r="S57" s="183"/>
      <c r="T57" s="184"/>
      <c r="U57" s="184"/>
      <c r="V57" s="182"/>
      <c r="W57" s="184"/>
      <c r="X57" s="185"/>
      <c r="Y57" s="185"/>
    </row>
    <row r="58" spans="1:25" s="2" customFormat="1" x14ac:dyDescent="0.2">
      <c r="A58" s="1"/>
      <c r="B58" s="1"/>
      <c r="C58" s="1"/>
      <c r="D58" s="1"/>
      <c r="E58" s="1"/>
      <c r="F58" s="181"/>
      <c r="G58" s="182"/>
      <c r="S58" s="183"/>
      <c r="T58" s="184"/>
      <c r="U58" s="184"/>
      <c r="V58" s="182"/>
      <c r="W58" s="184"/>
      <c r="X58" s="185"/>
      <c r="Y58" s="185"/>
    </row>
    <row r="59" spans="1:25" s="2" customFormat="1" x14ac:dyDescent="0.2">
      <c r="A59" s="1"/>
      <c r="B59" s="1"/>
      <c r="C59" s="1"/>
      <c r="D59" s="1"/>
      <c r="E59" s="1"/>
      <c r="F59" s="181"/>
      <c r="G59" s="182"/>
      <c r="S59" s="183"/>
      <c r="T59" s="184"/>
      <c r="U59" s="184"/>
      <c r="V59" s="182"/>
      <c r="W59" s="184"/>
      <c r="X59" s="185"/>
      <c r="Y59" s="185"/>
    </row>
    <row r="60" spans="1:25" s="2" customFormat="1" x14ac:dyDescent="0.2">
      <c r="A60" s="1"/>
      <c r="B60" s="1"/>
      <c r="C60" s="1"/>
      <c r="D60" s="1"/>
      <c r="E60" s="1"/>
      <c r="F60" s="181"/>
      <c r="G60" s="182"/>
      <c r="S60" s="183"/>
      <c r="T60" s="184"/>
      <c r="U60" s="184"/>
      <c r="V60" s="182"/>
      <c r="W60" s="184"/>
      <c r="X60" s="185"/>
      <c r="Y60" s="185"/>
    </row>
    <row r="61" spans="1:25" s="2" customFormat="1" x14ac:dyDescent="0.2">
      <c r="A61" s="1"/>
      <c r="B61" s="1"/>
      <c r="C61" s="1"/>
      <c r="D61" s="1"/>
      <c r="E61" s="1"/>
      <c r="F61" s="181"/>
      <c r="G61" s="182"/>
      <c r="S61" s="183"/>
      <c r="T61" s="184"/>
      <c r="U61" s="184"/>
      <c r="V61" s="182"/>
      <c r="W61" s="184"/>
      <c r="X61" s="185"/>
      <c r="Y61" s="185"/>
    </row>
    <row r="62" spans="1:25" s="2" customFormat="1" x14ac:dyDescent="0.2">
      <c r="A62" s="1"/>
      <c r="B62" s="1"/>
      <c r="C62" s="1"/>
      <c r="D62" s="1"/>
      <c r="E62" s="1"/>
      <c r="F62" s="181"/>
      <c r="G62" s="182"/>
      <c r="S62" s="183"/>
      <c r="T62" s="184"/>
      <c r="U62" s="184"/>
      <c r="V62" s="182"/>
      <c r="W62" s="184"/>
      <c r="X62" s="185"/>
      <c r="Y62" s="185"/>
    </row>
    <row r="63" spans="1:25" s="2" customFormat="1" x14ac:dyDescent="0.2">
      <c r="A63" s="1"/>
      <c r="B63" s="1"/>
      <c r="C63" s="1"/>
      <c r="D63" s="1"/>
      <c r="E63" s="1"/>
      <c r="F63" s="181"/>
      <c r="G63" s="182"/>
      <c r="S63" s="183"/>
      <c r="T63" s="184"/>
      <c r="U63" s="184"/>
      <c r="V63" s="182"/>
      <c r="W63" s="184"/>
      <c r="X63" s="185"/>
      <c r="Y63" s="185"/>
    </row>
    <row r="64" spans="1:25" s="2" customFormat="1" x14ac:dyDescent="0.2">
      <c r="A64" s="1"/>
      <c r="B64" s="1"/>
      <c r="C64" s="1"/>
      <c r="D64" s="1"/>
      <c r="E64" s="1"/>
      <c r="F64" s="181"/>
      <c r="G64" s="182"/>
      <c r="S64" s="183"/>
      <c r="T64" s="184"/>
      <c r="U64" s="184"/>
      <c r="V64" s="182"/>
      <c r="W64" s="184"/>
      <c r="X64" s="185"/>
      <c r="Y64" s="185"/>
    </row>
    <row r="65" spans="1:25" s="2" customFormat="1" x14ac:dyDescent="0.2">
      <c r="A65" s="1"/>
      <c r="B65" s="1"/>
      <c r="C65" s="1"/>
      <c r="D65" s="1"/>
      <c r="E65" s="1"/>
      <c r="F65" s="181"/>
      <c r="G65" s="182"/>
      <c r="S65" s="183"/>
      <c r="T65" s="184"/>
      <c r="U65" s="184"/>
      <c r="V65" s="182"/>
      <c r="W65" s="184"/>
      <c r="X65" s="185"/>
      <c r="Y65" s="185"/>
    </row>
    <row r="66" spans="1:25" s="2" customFormat="1" x14ac:dyDescent="0.2">
      <c r="A66" s="1"/>
      <c r="B66" s="1"/>
      <c r="C66" s="1"/>
      <c r="D66" s="1"/>
      <c r="E66" s="1"/>
      <c r="F66" s="181"/>
      <c r="G66" s="182"/>
      <c r="S66" s="183"/>
      <c r="T66" s="184"/>
      <c r="U66" s="184"/>
      <c r="V66" s="182"/>
      <c r="W66" s="184"/>
      <c r="X66" s="185"/>
      <c r="Y66" s="185"/>
    </row>
    <row r="67" spans="1:25" s="2" customFormat="1" x14ac:dyDescent="0.2">
      <c r="A67" s="1"/>
      <c r="B67" s="1"/>
      <c r="C67" s="1"/>
      <c r="D67" s="1"/>
      <c r="E67" s="1"/>
      <c r="F67" s="181"/>
      <c r="G67" s="182"/>
      <c r="S67" s="183"/>
      <c r="T67" s="184"/>
      <c r="U67" s="184"/>
      <c r="V67" s="182"/>
      <c r="W67" s="184"/>
      <c r="X67" s="185"/>
      <c r="Y67" s="185"/>
    </row>
    <row r="68" spans="1:25" s="2" customFormat="1" x14ac:dyDescent="0.2">
      <c r="A68" s="1"/>
      <c r="B68" s="1"/>
      <c r="C68" s="1"/>
      <c r="D68" s="1"/>
      <c r="E68" s="1"/>
      <c r="F68" s="181"/>
      <c r="G68" s="182"/>
      <c r="S68" s="183"/>
      <c r="T68" s="184"/>
      <c r="U68" s="184"/>
      <c r="V68" s="182"/>
      <c r="W68" s="184"/>
      <c r="X68" s="185"/>
      <c r="Y68" s="185"/>
    </row>
    <row r="69" spans="1:25" s="2" customFormat="1" x14ac:dyDescent="0.2">
      <c r="A69" s="1"/>
      <c r="B69" s="1"/>
      <c r="C69" s="1"/>
      <c r="D69" s="1"/>
      <c r="E69" s="1"/>
      <c r="F69" s="181"/>
      <c r="G69" s="182"/>
      <c r="S69" s="183"/>
      <c r="T69" s="184"/>
      <c r="U69" s="184"/>
      <c r="V69" s="182"/>
      <c r="W69" s="184"/>
      <c r="X69" s="185"/>
      <c r="Y69" s="185"/>
    </row>
    <row r="70" spans="1:25" s="2" customFormat="1" x14ac:dyDescent="0.2">
      <c r="A70" s="1"/>
      <c r="B70" s="1"/>
      <c r="C70" s="1"/>
      <c r="D70" s="1"/>
      <c r="E70" s="1"/>
      <c r="F70" s="181"/>
      <c r="G70" s="182"/>
      <c r="S70" s="183"/>
      <c r="T70" s="184"/>
      <c r="U70" s="184"/>
      <c r="V70" s="182"/>
      <c r="W70" s="184"/>
      <c r="X70" s="185"/>
      <c r="Y70" s="185"/>
    </row>
    <row r="71" spans="1:25" s="2" customFormat="1" x14ac:dyDescent="0.2">
      <c r="A71" s="1"/>
      <c r="B71" s="1"/>
      <c r="C71" s="1"/>
      <c r="D71" s="1"/>
      <c r="E71" s="1"/>
      <c r="F71" s="181"/>
      <c r="G71" s="182"/>
      <c r="S71" s="183"/>
      <c r="T71" s="184"/>
      <c r="U71" s="184"/>
      <c r="V71" s="182"/>
      <c r="W71" s="184"/>
      <c r="X71" s="185"/>
      <c r="Y71" s="185"/>
    </row>
    <row r="72" spans="1:25" s="2" customFormat="1" x14ac:dyDescent="0.2">
      <c r="A72" s="1"/>
      <c r="B72" s="1"/>
      <c r="C72" s="1"/>
      <c r="D72" s="1"/>
      <c r="E72" s="1"/>
      <c r="F72" s="181"/>
      <c r="G72" s="182"/>
      <c r="S72" s="183"/>
      <c r="T72" s="184"/>
      <c r="U72" s="184"/>
      <c r="V72" s="182"/>
      <c r="W72" s="184"/>
      <c r="X72" s="185"/>
      <c r="Y72" s="185"/>
    </row>
    <row r="73" spans="1:25" s="2" customFormat="1" x14ac:dyDescent="0.2">
      <c r="A73" s="1"/>
      <c r="B73" s="1"/>
      <c r="C73" s="1"/>
      <c r="D73" s="1"/>
      <c r="E73" s="1"/>
      <c r="F73" s="181"/>
      <c r="G73" s="182"/>
      <c r="S73" s="183"/>
      <c r="T73" s="184"/>
      <c r="U73" s="184"/>
      <c r="V73" s="182"/>
      <c r="W73" s="184"/>
      <c r="X73" s="185"/>
      <c r="Y73" s="185"/>
    </row>
    <row r="74" spans="1:25" s="2" customFormat="1" x14ac:dyDescent="0.2">
      <c r="A74" s="1"/>
      <c r="B74" s="1"/>
      <c r="C74" s="1"/>
      <c r="D74" s="1"/>
      <c r="E74" s="1"/>
      <c r="F74" s="181"/>
      <c r="G74" s="182"/>
      <c r="S74" s="183"/>
      <c r="T74" s="184"/>
      <c r="U74" s="184"/>
      <c r="V74" s="182"/>
      <c r="W74" s="184"/>
      <c r="X74" s="185"/>
      <c r="Y74" s="185"/>
    </row>
    <row r="75" spans="1:25" s="2" customFormat="1" x14ac:dyDescent="0.2">
      <c r="A75" s="1"/>
      <c r="B75" s="1"/>
      <c r="C75" s="1"/>
      <c r="D75" s="1"/>
      <c r="E75" s="1"/>
      <c r="F75" s="181"/>
      <c r="G75" s="182"/>
      <c r="S75" s="183"/>
      <c r="T75" s="184"/>
      <c r="U75" s="184"/>
      <c r="V75" s="182"/>
      <c r="W75" s="184"/>
      <c r="X75" s="185"/>
      <c r="Y75" s="185"/>
    </row>
    <row r="76" spans="1:25" s="2" customFormat="1" x14ac:dyDescent="0.2">
      <c r="A76" s="1"/>
      <c r="B76" s="1"/>
      <c r="C76" s="1"/>
      <c r="D76" s="1"/>
      <c r="E76" s="1"/>
      <c r="F76" s="181"/>
      <c r="G76" s="182"/>
      <c r="S76" s="183"/>
      <c r="T76" s="184"/>
      <c r="U76" s="184"/>
      <c r="V76" s="182"/>
      <c r="W76" s="184"/>
      <c r="X76" s="185"/>
      <c r="Y76" s="185"/>
    </row>
    <row r="77" spans="1:25" s="2" customFormat="1" x14ac:dyDescent="0.2">
      <c r="A77" s="1"/>
      <c r="B77" s="1"/>
      <c r="C77" s="1"/>
      <c r="D77" s="1"/>
      <c r="E77" s="1"/>
      <c r="F77" s="181"/>
      <c r="G77" s="182"/>
      <c r="S77" s="183"/>
      <c r="T77" s="184"/>
      <c r="U77" s="184"/>
      <c r="V77" s="182"/>
      <c r="W77" s="184"/>
      <c r="X77" s="185"/>
      <c r="Y77" s="185"/>
    </row>
    <row r="78" spans="1:25" s="2" customFormat="1" x14ac:dyDescent="0.2">
      <c r="A78" s="1"/>
      <c r="B78" s="1"/>
      <c r="C78" s="1"/>
      <c r="D78" s="1"/>
      <c r="E78" s="1"/>
      <c r="F78" s="181"/>
      <c r="G78" s="182"/>
      <c r="S78" s="183"/>
      <c r="T78" s="184"/>
      <c r="U78" s="184"/>
      <c r="V78" s="182"/>
      <c r="W78" s="184"/>
      <c r="X78" s="185"/>
      <c r="Y78" s="185"/>
    </row>
    <row r="79" spans="1:25" s="2" customFormat="1" x14ac:dyDescent="0.2">
      <c r="A79" s="1"/>
      <c r="B79" s="1"/>
      <c r="C79" s="1"/>
      <c r="D79" s="1"/>
      <c r="E79" s="1"/>
      <c r="F79" s="181"/>
      <c r="G79" s="182"/>
      <c r="S79" s="183"/>
      <c r="T79" s="184"/>
      <c r="U79" s="184"/>
      <c r="V79" s="182"/>
      <c r="W79" s="184"/>
      <c r="X79" s="185"/>
      <c r="Y79" s="185"/>
    </row>
    <row r="80" spans="1:25" s="2" customFormat="1" x14ac:dyDescent="0.2">
      <c r="A80" s="1"/>
      <c r="B80" s="1"/>
      <c r="C80" s="1"/>
      <c r="D80" s="1"/>
      <c r="E80" s="1"/>
      <c r="F80" s="181"/>
      <c r="G80" s="182"/>
      <c r="S80" s="183"/>
      <c r="T80" s="184"/>
      <c r="U80" s="184"/>
      <c r="V80" s="182"/>
      <c r="W80" s="184"/>
      <c r="X80" s="185"/>
      <c r="Y80" s="185"/>
    </row>
    <row r="81" spans="1:25" s="2" customFormat="1" x14ac:dyDescent="0.2">
      <c r="A81" s="1"/>
      <c r="B81" s="1"/>
      <c r="C81" s="1"/>
      <c r="D81" s="1"/>
      <c r="E81" s="1"/>
      <c r="F81" s="181"/>
      <c r="G81" s="182"/>
      <c r="S81" s="183"/>
      <c r="T81" s="184"/>
      <c r="U81" s="184"/>
      <c r="V81" s="182"/>
      <c r="W81" s="184"/>
      <c r="X81" s="185"/>
      <c r="Y81" s="185"/>
    </row>
    <row r="82" spans="1:25" s="2" customFormat="1" x14ac:dyDescent="0.2">
      <c r="A82" s="1"/>
      <c r="B82" s="1"/>
      <c r="C82" s="1"/>
      <c r="D82" s="1"/>
      <c r="E82" s="1"/>
      <c r="F82" s="181"/>
      <c r="G82" s="182"/>
      <c r="S82" s="183"/>
      <c r="T82" s="184"/>
      <c r="U82" s="184"/>
      <c r="V82" s="182"/>
      <c r="W82" s="184"/>
      <c r="X82" s="185"/>
      <c r="Y82" s="185"/>
    </row>
    <row r="83" spans="1:25" s="2" customFormat="1" x14ac:dyDescent="0.2">
      <c r="A83" s="1"/>
      <c r="B83" s="1"/>
      <c r="C83" s="1"/>
      <c r="D83" s="1"/>
      <c r="E83" s="1"/>
      <c r="F83" s="181"/>
      <c r="G83" s="182"/>
      <c r="S83" s="183"/>
      <c r="T83" s="184"/>
      <c r="U83" s="184"/>
      <c r="V83" s="182"/>
      <c r="W83" s="184"/>
      <c r="X83" s="185"/>
      <c r="Y83" s="185"/>
    </row>
    <row r="84" spans="1:25" s="2" customFormat="1" x14ac:dyDescent="0.2">
      <c r="A84" s="1"/>
      <c r="B84" s="1"/>
      <c r="C84" s="1"/>
      <c r="D84" s="1"/>
      <c r="E84" s="1"/>
      <c r="F84" s="181"/>
      <c r="G84" s="182"/>
      <c r="S84" s="183"/>
      <c r="T84" s="184"/>
      <c r="U84" s="184"/>
      <c r="V84" s="182"/>
      <c r="W84" s="184"/>
      <c r="X84" s="185"/>
      <c r="Y84" s="185"/>
    </row>
    <row r="85" spans="1:25" s="2" customFormat="1" x14ac:dyDescent="0.2">
      <c r="A85" s="1"/>
      <c r="B85" s="1"/>
      <c r="C85" s="1"/>
      <c r="D85" s="1"/>
      <c r="E85" s="1"/>
      <c r="F85" s="181"/>
      <c r="G85" s="182"/>
      <c r="S85" s="183"/>
      <c r="T85" s="184"/>
      <c r="U85" s="184"/>
      <c r="V85" s="182"/>
      <c r="W85" s="184"/>
      <c r="X85" s="185"/>
      <c r="Y85" s="185"/>
    </row>
    <row r="86" spans="1:25" s="2" customFormat="1" x14ac:dyDescent="0.2">
      <c r="A86" s="1"/>
      <c r="B86" s="1"/>
      <c r="C86" s="1"/>
      <c r="D86" s="1"/>
      <c r="E86" s="1"/>
      <c r="F86" s="181"/>
      <c r="G86" s="182"/>
      <c r="S86" s="183"/>
      <c r="T86" s="184"/>
      <c r="U86" s="184"/>
      <c r="V86" s="182"/>
      <c r="W86" s="184"/>
      <c r="X86" s="185"/>
      <c r="Y86" s="185"/>
    </row>
    <row r="87" spans="1:25" s="2" customFormat="1" x14ac:dyDescent="0.2">
      <c r="A87" s="1"/>
      <c r="B87" s="1"/>
      <c r="C87" s="1"/>
      <c r="D87" s="1"/>
      <c r="E87" s="1"/>
      <c r="F87" s="181"/>
      <c r="G87" s="182"/>
      <c r="S87" s="183"/>
      <c r="T87" s="184"/>
      <c r="U87" s="184"/>
      <c r="V87" s="182"/>
      <c r="W87" s="184"/>
      <c r="X87" s="185"/>
      <c r="Y87" s="185"/>
    </row>
    <row r="88" spans="1:25" s="2" customFormat="1" x14ac:dyDescent="0.2">
      <c r="A88" s="1"/>
      <c r="B88" s="1"/>
      <c r="C88" s="1"/>
      <c r="D88" s="1"/>
      <c r="E88" s="1"/>
      <c r="F88" s="181"/>
      <c r="G88" s="182"/>
      <c r="S88" s="183"/>
      <c r="T88" s="184"/>
      <c r="U88" s="184"/>
      <c r="V88" s="182"/>
      <c r="W88" s="184"/>
      <c r="X88" s="185"/>
      <c r="Y88" s="185"/>
    </row>
    <row r="89" spans="1:25" s="2" customFormat="1" x14ac:dyDescent="0.2">
      <c r="A89" s="1"/>
      <c r="B89" s="1"/>
      <c r="C89" s="1"/>
      <c r="D89" s="1"/>
      <c r="E89" s="1"/>
      <c r="F89" s="181"/>
      <c r="G89" s="182"/>
      <c r="S89" s="183"/>
      <c r="T89" s="184"/>
      <c r="U89" s="184"/>
      <c r="V89" s="182"/>
      <c r="W89" s="184"/>
      <c r="X89" s="185"/>
      <c r="Y89" s="185"/>
    </row>
    <row r="90" spans="1:25" s="2" customFormat="1" x14ac:dyDescent="0.2">
      <c r="A90" s="1"/>
      <c r="B90" s="1"/>
      <c r="C90" s="1"/>
      <c r="D90" s="1"/>
      <c r="E90" s="1"/>
      <c r="F90" s="181"/>
      <c r="G90" s="182"/>
      <c r="S90" s="183"/>
      <c r="T90" s="184"/>
      <c r="U90" s="184"/>
      <c r="V90" s="182"/>
      <c r="W90" s="184"/>
      <c r="X90" s="185"/>
      <c r="Y90" s="185"/>
    </row>
    <row r="91" spans="1:25" s="2" customFormat="1" x14ac:dyDescent="0.2">
      <c r="A91" s="1"/>
      <c r="B91" s="1"/>
      <c r="C91" s="1"/>
      <c r="D91" s="1"/>
      <c r="E91" s="1"/>
      <c r="F91" s="181"/>
      <c r="G91" s="182"/>
      <c r="S91" s="183"/>
      <c r="T91" s="184"/>
      <c r="U91" s="184"/>
      <c r="V91" s="182"/>
      <c r="W91" s="184"/>
      <c r="X91" s="185"/>
      <c r="Y91" s="185"/>
    </row>
    <row r="92" spans="1:25" s="2" customFormat="1" x14ac:dyDescent="0.2">
      <c r="A92" s="1"/>
      <c r="B92" s="1"/>
      <c r="C92" s="1"/>
      <c r="D92" s="1"/>
      <c r="E92" s="1"/>
      <c r="F92" s="181"/>
      <c r="G92" s="182"/>
      <c r="S92" s="183"/>
      <c r="T92" s="184"/>
      <c r="U92" s="184"/>
      <c r="V92" s="182"/>
      <c r="W92" s="184"/>
      <c r="X92" s="185"/>
      <c r="Y92" s="185"/>
    </row>
    <row r="93" spans="1:25" s="2" customFormat="1" x14ac:dyDescent="0.2">
      <c r="A93" s="1"/>
      <c r="B93" s="1"/>
      <c r="C93" s="1"/>
      <c r="D93" s="1"/>
      <c r="E93" s="1"/>
      <c r="F93" s="181"/>
      <c r="G93" s="182"/>
      <c r="S93" s="183"/>
      <c r="T93" s="184"/>
      <c r="U93" s="184"/>
      <c r="V93" s="182"/>
      <c r="W93" s="184"/>
      <c r="X93" s="185"/>
      <c r="Y93" s="185"/>
    </row>
    <row r="94" spans="1:25" s="2" customFormat="1" x14ac:dyDescent="0.2">
      <c r="A94" s="1"/>
      <c r="B94" s="1"/>
      <c r="C94" s="1"/>
      <c r="D94" s="1"/>
      <c r="E94" s="1"/>
      <c r="F94" s="181"/>
      <c r="G94" s="182"/>
      <c r="S94" s="183"/>
      <c r="T94" s="184"/>
      <c r="U94" s="184"/>
      <c r="V94" s="182"/>
      <c r="W94" s="184"/>
      <c r="X94" s="185"/>
      <c r="Y94" s="185"/>
    </row>
    <row r="95" spans="1:25" s="2" customFormat="1" x14ac:dyDescent="0.2">
      <c r="A95" s="1"/>
      <c r="B95" s="1"/>
      <c r="C95" s="1"/>
      <c r="D95" s="1"/>
      <c r="E95" s="1"/>
      <c r="F95" s="181"/>
      <c r="G95" s="182"/>
      <c r="S95" s="183"/>
      <c r="T95" s="184"/>
      <c r="U95" s="184"/>
      <c r="V95" s="182"/>
      <c r="W95" s="184"/>
      <c r="X95" s="185"/>
      <c r="Y95" s="185"/>
    </row>
    <row r="96" spans="1:25" s="2" customFormat="1" x14ac:dyDescent="0.2">
      <c r="A96" s="1"/>
      <c r="B96" s="1"/>
      <c r="C96" s="1"/>
      <c r="D96" s="1"/>
      <c r="E96" s="1"/>
      <c r="F96" s="181"/>
      <c r="G96" s="182"/>
      <c r="S96" s="183"/>
      <c r="T96" s="184"/>
      <c r="U96" s="184"/>
      <c r="V96" s="182"/>
      <c r="W96" s="184"/>
      <c r="X96" s="185"/>
      <c r="Y96" s="185"/>
    </row>
    <row r="97" spans="1:25" s="2" customFormat="1" x14ac:dyDescent="0.2">
      <c r="A97" s="1"/>
      <c r="B97" s="1"/>
      <c r="C97" s="1"/>
      <c r="D97" s="1"/>
      <c r="E97" s="1"/>
      <c r="F97" s="181"/>
      <c r="G97" s="182"/>
      <c r="S97" s="183"/>
      <c r="T97" s="184"/>
      <c r="U97" s="184"/>
      <c r="V97" s="182"/>
      <c r="W97" s="184"/>
      <c r="X97" s="185"/>
      <c r="Y97" s="185"/>
    </row>
    <row r="98" spans="1:25" s="2" customFormat="1" x14ac:dyDescent="0.2">
      <c r="A98" s="1"/>
      <c r="B98" s="1"/>
      <c r="C98" s="1"/>
      <c r="D98" s="1"/>
      <c r="E98" s="1"/>
      <c r="F98" s="181"/>
      <c r="G98" s="182"/>
      <c r="S98" s="183"/>
      <c r="T98" s="184"/>
      <c r="U98" s="184"/>
      <c r="V98" s="182"/>
      <c r="W98" s="184"/>
      <c r="X98" s="185"/>
      <c r="Y98" s="185"/>
    </row>
    <row r="99" spans="1:25" s="2" customFormat="1" x14ac:dyDescent="0.2">
      <c r="A99" s="1"/>
      <c r="B99" s="1"/>
      <c r="C99" s="1"/>
      <c r="D99" s="1"/>
      <c r="E99" s="1"/>
      <c r="F99" s="181"/>
      <c r="G99" s="182"/>
      <c r="S99" s="183"/>
      <c r="T99" s="184"/>
      <c r="U99" s="184"/>
      <c r="V99" s="182"/>
      <c r="W99" s="184"/>
      <c r="X99" s="185"/>
      <c r="Y99" s="185"/>
    </row>
    <row r="100" spans="1:25" s="2" customFormat="1" x14ac:dyDescent="0.2">
      <c r="A100" s="1"/>
      <c r="B100" s="1"/>
      <c r="C100" s="1"/>
      <c r="D100" s="1"/>
      <c r="E100" s="1"/>
      <c r="F100" s="181"/>
      <c r="G100" s="182"/>
      <c r="S100" s="183"/>
      <c r="T100" s="184"/>
      <c r="U100" s="184"/>
      <c r="V100" s="182"/>
      <c r="W100" s="184"/>
      <c r="X100" s="185"/>
      <c r="Y100" s="185"/>
    </row>
    <row r="101" spans="1:25" s="2" customFormat="1" x14ac:dyDescent="0.2">
      <c r="A101" s="1"/>
      <c r="B101" s="1"/>
      <c r="C101" s="1"/>
      <c r="D101" s="1"/>
      <c r="E101" s="1"/>
      <c r="F101" s="181"/>
      <c r="G101" s="182"/>
      <c r="S101" s="183"/>
      <c r="T101" s="184"/>
      <c r="U101" s="184"/>
      <c r="V101" s="182"/>
      <c r="W101" s="184"/>
      <c r="X101" s="185"/>
      <c r="Y101" s="185"/>
    </row>
    <row r="102" spans="1:25" s="2" customFormat="1" x14ac:dyDescent="0.2">
      <c r="A102" s="1"/>
      <c r="B102" s="1"/>
      <c r="C102" s="1"/>
      <c r="D102" s="1"/>
      <c r="E102" s="1"/>
      <c r="F102" s="181"/>
      <c r="G102" s="182"/>
      <c r="S102" s="183"/>
      <c r="T102" s="184"/>
      <c r="U102" s="184"/>
      <c r="V102" s="182"/>
      <c r="W102" s="184"/>
      <c r="X102" s="185"/>
      <c r="Y102" s="185"/>
    </row>
    <row r="103" spans="1:25" s="2" customFormat="1" x14ac:dyDescent="0.2">
      <c r="A103" s="1"/>
      <c r="B103" s="1"/>
      <c r="C103" s="1"/>
      <c r="D103" s="1"/>
      <c r="E103" s="1"/>
      <c r="F103" s="181"/>
      <c r="G103" s="182"/>
      <c r="S103" s="183"/>
      <c r="T103" s="184"/>
      <c r="U103" s="184"/>
      <c r="V103" s="182"/>
      <c r="W103" s="184"/>
      <c r="X103" s="185"/>
      <c r="Y103" s="185"/>
    </row>
    <row r="104" spans="1:25" s="2" customFormat="1" x14ac:dyDescent="0.2">
      <c r="A104" s="1"/>
      <c r="B104" s="1"/>
      <c r="C104" s="1"/>
      <c r="D104" s="1"/>
      <c r="E104" s="1"/>
      <c r="F104" s="181"/>
      <c r="G104" s="182"/>
      <c r="S104" s="183"/>
      <c r="T104" s="184"/>
      <c r="U104" s="184"/>
      <c r="V104" s="182"/>
      <c r="W104" s="184"/>
      <c r="X104" s="185"/>
      <c r="Y104" s="185"/>
    </row>
    <row r="105" spans="1:25" s="2" customFormat="1" x14ac:dyDescent="0.2">
      <c r="A105" s="1"/>
      <c r="B105" s="1"/>
      <c r="C105" s="1"/>
      <c r="D105" s="1"/>
      <c r="E105" s="1"/>
      <c r="F105" s="181"/>
      <c r="G105" s="182"/>
      <c r="S105" s="183"/>
      <c r="T105" s="184"/>
      <c r="U105" s="184"/>
      <c r="V105" s="182"/>
      <c r="W105" s="184"/>
      <c r="X105" s="185"/>
      <c r="Y105" s="185"/>
    </row>
    <row r="106" spans="1:25" s="2" customFormat="1" x14ac:dyDescent="0.2">
      <c r="A106" s="1"/>
      <c r="B106" s="1"/>
      <c r="C106" s="1"/>
      <c r="D106" s="1"/>
      <c r="E106" s="1"/>
      <c r="F106" s="181"/>
      <c r="G106" s="182"/>
      <c r="S106" s="183"/>
      <c r="T106" s="184"/>
      <c r="U106" s="184"/>
      <c r="V106" s="182"/>
      <c r="W106" s="184"/>
      <c r="X106" s="185"/>
      <c r="Y106" s="185"/>
    </row>
    <row r="107" spans="1:25" s="2" customFormat="1" x14ac:dyDescent="0.2">
      <c r="A107" s="1"/>
      <c r="B107" s="1"/>
      <c r="C107" s="1"/>
      <c r="D107" s="1"/>
      <c r="E107" s="1"/>
      <c r="F107" s="181"/>
      <c r="G107" s="182"/>
      <c r="S107" s="183"/>
      <c r="T107" s="184"/>
      <c r="U107" s="184"/>
      <c r="V107" s="182"/>
      <c r="W107" s="184"/>
      <c r="X107" s="185"/>
      <c r="Y107" s="185"/>
    </row>
    <row r="108" spans="1:25" s="2" customFormat="1" x14ac:dyDescent="0.2">
      <c r="A108" s="1"/>
      <c r="B108" s="1"/>
      <c r="C108" s="1"/>
      <c r="D108" s="1"/>
      <c r="E108" s="1"/>
      <c r="F108" s="181"/>
      <c r="G108" s="182"/>
      <c r="S108" s="183"/>
      <c r="T108" s="184"/>
      <c r="U108" s="184"/>
      <c r="V108" s="182"/>
      <c r="W108" s="184"/>
      <c r="X108" s="185"/>
      <c r="Y108" s="185"/>
    </row>
    <row r="109" spans="1:25" s="2" customFormat="1" x14ac:dyDescent="0.2">
      <c r="A109" s="1"/>
      <c r="B109" s="1"/>
      <c r="C109" s="1"/>
      <c r="D109" s="1"/>
      <c r="E109" s="1"/>
      <c r="F109" s="181"/>
      <c r="G109" s="182"/>
      <c r="S109" s="183"/>
      <c r="T109" s="184"/>
      <c r="U109" s="184"/>
      <c r="V109" s="182"/>
      <c r="W109" s="184"/>
      <c r="X109" s="185"/>
      <c r="Y109" s="185"/>
    </row>
    <row r="110" spans="1:25" s="2" customFormat="1" x14ac:dyDescent="0.2">
      <c r="A110" s="1"/>
      <c r="B110" s="1"/>
      <c r="C110" s="1"/>
      <c r="D110" s="1"/>
      <c r="E110" s="1"/>
      <c r="F110" s="181"/>
      <c r="G110" s="182"/>
      <c r="S110" s="183"/>
      <c r="T110" s="184"/>
      <c r="U110" s="184"/>
      <c r="V110" s="182"/>
      <c r="W110" s="184"/>
      <c r="X110" s="185"/>
      <c r="Y110" s="185"/>
    </row>
    <row r="111" spans="1:25" s="2" customFormat="1" x14ac:dyDescent="0.2">
      <c r="A111" s="1"/>
      <c r="B111" s="1"/>
      <c r="C111" s="1"/>
      <c r="D111" s="1"/>
      <c r="E111" s="1"/>
      <c r="F111" s="181"/>
      <c r="G111" s="182"/>
      <c r="S111" s="183"/>
      <c r="T111" s="184"/>
      <c r="U111" s="184"/>
      <c r="V111" s="182"/>
      <c r="W111" s="184"/>
      <c r="X111" s="185"/>
      <c r="Y111" s="185"/>
    </row>
    <row r="112" spans="1:25" s="2" customFormat="1" x14ac:dyDescent="0.2">
      <c r="A112" s="1"/>
      <c r="B112" s="1"/>
      <c r="C112" s="1"/>
      <c r="D112" s="1"/>
      <c r="E112" s="1"/>
      <c r="F112" s="181"/>
      <c r="G112" s="182"/>
      <c r="S112" s="183"/>
      <c r="T112" s="184"/>
      <c r="U112" s="184"/>
      <c r="V112" s="182"/>
      <c r="W112" s="184"/>
      <c r="X112" s="185"/>
      <c r="Y112" s="185"/>
    </row>
    <row r="113" spans="1:25" s="2" customFormat="1" x14ac:dyDescent="0.2">
      <c r="A113" s="1"/>
      <c r="B113" s="1"/>
      <c r="C113" s="1"/>
      <c r="D113" s="1"/>
      <c r="E113" s="1"/>
      <c r="F113" s="181"/>
      <c r="G113" s="182"/>
      <c r="S113" s="183"/>
      <c r="T113" s="184"/>
      <c r="U113" s="184"/>
      <c r="V113" s="182"/>
      <c r="W113" s="184"/>
      <c r="X113" s="185"/>
      <c r="Y113" s="185"/>
    </row>
    <row r="114" spans="1:25" s="2" customFormat="1" x14ac:dyDescent="0.2">
      <c r="A114" s="1"/>
      <c r="B114" s="1"/>
      <c r="C114" s="1"/>
      <c r="D114" s="1"/>
      <c r="E114" s="1"/>
      <c r="F114" s="181"/>
      <c r="G114" s="182"/>
      <c r="S114" s="183"/>
      <c r="T114" s="184"/>
      <c r="U114" s="184"/>
      <c r="V114" s="182"/>
      <c r="W114" s="184"/>
      <c r="X114" s="185"/>
      <c r="Y114" s="185"/>
    </row>
    <row r="115" spans="1:25" s="2" customFormat="1" x14ac:dyDescent="0.2">
      <c r="A115" s="1"/>
      <c r="B115" s="1"/>
      <c r="C115" s="1"/>
      <c r="D115" s="1"/>
      <c r="E115" s="1"/>
      <c r="F115" s="181"/>
      <c r="G115" s="182"/>
      <c r="S115" s="183"/>
      <c r="T115" s="184"/>
      <c r="U115" s="184"/>
      <c r="V115" s="182"/>
      <c r="W115" s="184"/>
      <c r="X115" s="185"/>
      <c r="Y115" s="185"/>
    </row>
    <row r="116" spans="1:25" s="2" customFormat="1" x14ac:dyDescent="0.2">
      <c r="A116" s="1"/>
      <c r="B116" s="1"/>
      <c r="C116" s="1"/>
      <c r="D116" s="1"/>
      <c r="E116" s="1"/>
      <c r="F116" s="181"/>
      <c r="G116" s="182"/>
      <c r="S116" s="183"/>
      <c r="T116" s="184"/>
      <c r="U116" s="184"/>
      <c r="V116" s="182"/>
      <c r="W116" s="184"/>
      <c r="X116" s="185"/>
      <c r="Y116" s="185"/>
    </row>
    <row r="117" spans="1:25" s="2" customFormat="1" x14ac:dyDescent="0.2">
      <c r="A117" s="1"/>
      <c r="B117" s="1"/>
      <c r="C117" s="1"/>
      <c r="D117" s="1"/>
      <c r="E117" s="1"/>
      <c r="F117" s="181"/>
      <c r="G117" s="182"/>
      <c r="S117" s="183"/>
      <c r="T117" s="184"/>
      <c r="U117" s="184"/>
      <c r="V117" s="182"/>
      <c r="W117" s="184"/>
      <c r="X117" s="185"/>
      <c r="Y117" s="185"/>
    </row>
    <row r="118" spans="1:25" s="2" customFormat="1" x14ac:dyDescent="0.2">
      <c r="A118" s="1"/>
      <c r="B118" s="1"/>
      <c r="C118" s="1"/>
      <c r="D118" s="1"/>
      <c r="E118" s="1"/>
      <c r="F118" s="181"/>
      <c r="G118" s="182"/>
      <c r="S118" s="183"/>
      <c r="T118" s="184"/>
      <c r="U118" s="184"/>
      <c r="V118" s="182"/>
      <c r="W118" s="184"/>
      <c r="X118" s="185"/>
      <c r="Y118" s="185"/>
    </row>
    <row r="119" spans="1:25" s="2" customFormat="1" x14ac:dyDescent="0.2">
      <c r="A119" s="1"/>
      <c r="B119" s="1"/>
      <c r="C119" s="1"/>
      <c r="D119" s="1"/>
      <c r="E119" s="1"/>
      <c r="F119" s="181"/>
      <c r="G119" s="182"/>
      <c r="S119" s="183"/>
      <c r="T119" s="184"/>
      <c r="U119" s="184"/>
      <c r="V119" s="182"/>
      <c r="W119" s="184"/>
      <c r="X119" s="185"/>
      <c r="Y119" s="185"/>
    </row>
    <row r="120" spans="1:25" s="2" customFormat="1" x14ac:dyDescent="0.2">
      <c r="A120" s="1"/>
      <c r="B120" s="1"/>
      <c r="C120" s="1"/>
      <c r="D120" s="1"/>
      <c r="E120" s="1"/>
      <c r="F120" s="181"/>
      <c r="G120" s="182"/>
      <c r="S120" s="183"/>
      <c r="T120" s="184"/>
      <c r="U120" s="184"/>
      <c r="V120" s="182"/>
      <c r="W120" s="184"/>
      <c r="X120" s="185"/>
      <c r="Y120" s="185"/>
    </row>
    <row r="121" spans="1:25" s="2" customFormat="1" x14ac:dyDescent="0.2">
      <c r="A121" s="1"/>
      <c r="B121" s="1"/>
      <c r="C121" s="1"/>
      <c r="D121" s="1"/>
      <c r="E121" s="1"/>
      <c r="F121" s="181"/>
      <c r="G121" s="182"/>
      <c r="S121" s="183"/>
      <c r="T121" s="184"/>
      <c r="U121" s="184"/>
      <c r="V121" s="182"/>
      <c r="W121" s="184"/>
      <c r="X121" s="185"/>
      <c r="Y121" s="185"/>
    </row>
    <row r="122" spans="1:25" s="2" customFormat="1" x14ac:dyDescent="0.2">
      <c r="A122" s="1"/>
      <c r="B122" s="1"/>
      <c r="C122" s="1"/>
      <c r="D122" s="1"/>
      <c r="E122" s="1"/>
      <c r="F122" s="181"/>
      <c r="G122" s="182"/>
      <c r="S122" s="183"/>
      <c r="T122" s="184"/>
      <c r="U122" s="184"/>
      <c r="V122" s="182"/>
      <c r="W122" s="184"/>
      <c r="X122" s="185"/>
      <c r="Y122" s="185"/>
    </row>
    <row r="123" spans="1:25" s="2" customFormat="1" x14ac:dyDescent="0.2">
      <c r="A123" s="1"/>
      <c r="B123" s="1"/>
      <c r="C123" s="1"/>
      <c r="D123" s="1"/>
      <c r="E123" s="1"/>
      <c r="F123" s="181"/>
      <c r="G123" s="182"/>
      <c r="S123" s="183"/>
      <c r="T123" s="184"/>
      <c r="U123" s="184"/>
      <c r="V123" s="182"/>
      <c r="W123" s="184"/>
      <c r="X123" s="185"/>
      <c r="Y123" s="185"/>
    </row>
    <row r="124" spans="1:25" s="2" customFormat="1" x14ac:dyDescent="0.2">
      <c r="A124" s="1"/>
      <c r="B124" s="1"/>
      <c r="C124" s="1"/>
      <c r="D124" s="1"/>
      <c r="E124" s="1"/>
      <c r="F124" s="181"/>
      <c r="G124" s="182"/>
      <c r="S124" s="183"/>
      <c r="T124" s="184"/>
      <c r="U124" s="184"/>
      <c r="V124" s="182"/>
      <c r="W124" s="184"/>
      <c r="X124" s="185"/>
      <c r="Y124" s="185"/>
    </row>
    <row r="125" spans="1:25" s="2" customFormat="1" x14ac:dyDescent="0.2">
      <c r="A125" s="1"/>
      <c r="B125" s="1"/>
      <c r="C125" s="1"/>
      <c r="D125" s="1"/>
      <c r="E125" s="1"/>
      <c r="F125" s="181"/>
      <c r="G125" s="182"/>
      <c r="S125" s="183"/>
      <c r="T125" s="184"/>
      <c r="U125" s="184"/>
      <c r="V125" s="182"/>
      <c r="W125" s="184"/>
      <c r="X125" s="185"/>
      <c r="Y125" s="185"/>
    </row>
    <row r="126" spans="1:25" s="2" customFormat="1" x14ac:dyDescent="0.2">
      <c r="A126" s="1"/>
      <c r="B126" s="1"/>
      <c r="C126" s="1"/>
      <c r="D126" s="1"/>
      <c r="E126" s="1"/>
      <c r="F126" s="181"/>
      <c r="G126" s="182"/>
      <c r="S126" s="183"/>
      <c r="T126" s="184"/>
      <c r="U126" s="184"/>
      <c r="V126" s="182"/>
      <c r="W126" s="184"/>
      <c r="X126" s="185"/>
      <c r="Y126" s="185"/>
    </row>
    <row r="127" spans="1:25" s="2" customFormat="1" x14ac:dyDescent="0.2">
      <c r="A127" s="1"/>
      <c r="B127" s="1"/>
      <c r="C127" s="1"/>
      <c r="D127" s="1"/>
      <c r="E127" s="1"/>
      <c r="F127" s="181"/>
      <c r="G127" s="182"/>
      <c r="S127" s="183"/>
      <c r="T127" s="184"/>
      <c r="U127" s="184"/>
      <c r="V127" s="182"/>
      <c r="W127" s="184"/>
      <c r="X127" s="185"/>
      <c r="Y127" s="185"/>
    </row>
    <row r="128" spans="1:25" s="2" customFormat="1" x14ac:dyDescent="0.2">
      <c r="A128" s="1"/>
      <c r="B128" s="1"/>
      <c r="C128" s="1"/>
      <c r="D128" s="1"/>
      <c r="E128" s="1"/>
      <c r="F128" s="181"/>
      <c r="G128" s="182"/>
      <c r="S128" s="183"/>
      <c r="T128" s="184"/>
      <c r="U128" s="184"/>
      <c r="V128" s="182"/>
      <c r="W128" s="184"/>
      <c r="X128" s="185"/>
      <c r="Y128" s="185"/>
    </row>
    <row r="129" spans="1:25" s="2" customFormat="1" x14ac:dyDescent="0.2">
      <c r="A129" s="1"/>
      <c r="B129" s="1"/>
      <c r="C129" s="1"/>
      <c r="D129" s="1"/>
      <c r="E129" s="1"/>
      <c r="F129" s="181"/>
      <c r="G129" s="182"/>
      <c r="S129" s="183"/>
      <c r="T129" s="184"/>
      <c r="U129" s="184"/>
      <c r="V129" s="182"/>
      <c r="W129" s="184"/>
      <c r="X129" s="185"/>
      <c r="Y129" s="185"/>
    </row>
    <row r="130" spans="1:25" s="2" customFormat="1" x14ac:dyDescent="0.2">
      <c r="A130" s="1"/>
      <c r="B130" s="1"/>
      <c r="C130" s="1"/>
      <c r="D130" s="1"/>
      <c r="E130" s="1"/>
      <c r="F130" s="181"/>
      <c r="G130" s="182"/>
      <c r="S130" s="183"/>
      <c r="T130" s="184"/>
      <c r="U130" s="184"/>
      <c r="V130" s="182"/>
      <c r="W130" s="184"/>
      <c r="X130" s="185"/>
      <c r="Y130" s="185"/>
    </row>
    <row r="131" spans="1:25" s="2" customFormat="1" x14ac:dyDescent="0.2">
      <c r="A131" s="1"/>
      <c r="B131" s="1"/>
      <c r="C131" s="1"/>
      <c r="D131" s="1"/>
      <c r="E131" s="1"/>
      <c r="F131" s="181"/>
      <c r="G131" s="182"/>
      <c r="S131" s="183"/>
      <c r="T131" s="184"/>
      <c r="U131" s="184"/>
      <c r="V131" s="182"/>
      <c r="W131" s="184"/>
      <c r="X131" s="185"/>
      <c r="Y131" s="185"/>
    </row>
    <row r="132" spans="1:25" s="2" customFormat="1" x14ac:dyDescent="0.2">
      <c r="A132" s="1"/>
      <c r="B132" s="1"/>
      <c r="C132" s="1"/>
      <c r="D132" s="1"/>
      <c r="E132" s="1"/>
      <c r="F132" s="181"/>
      <c r="G132" s="182"/>
      <c r="S132" s="183"/>
      <c r="T132" s="184"/>
      <c r="U132" s="184"/>
      <c r="V132" s="182"/>
      <c r="W132" s="184"/>
      <c r="X132" s="185"/>
      <c r="Y132" s="185"/>
    </row>
    <row r="133" spans="1:25" s="2" customFormat="1" x14ac:dyDescent="0.2">
      <c r="A133" s="1"/>
      <c r="B133" s="1"/>
      <c r="C133" s="1"/>
      <c r="D133" s="1"/>
      <c r="E133" s="1"/>
      <c r="F133" s="181"/>
      <c r="G133" s="182"/>
      <c r="S133" s="183"/>
      <c r="T133" s="184"/>
      <c r="U133" s="184"/>
      <c r="V133" s="182"/>
      <c r="W133" s="184"/>
      <c r="X133" s="185"/>
      <c r="Y133" s="185"/>
    </row>
    <row r="134" spans="1:25" s="2" customFormat="1" x14ac:dyDescent="0.2">
      <c r="A134" s="1"/>
      <c r="B134" s="1"/>
      <c r="C134" s="1"/>
      <c r="D134" s="1"/>
      <c r="E134" s="1"/>
      <c r="F134" s="181"/>
      <c r="G134" s="182"/>
      <c r="S134" s="183"/>
      <c r="T134" s="184"/>
      <c r="U134" s="184"/>
      <c r="V134" s="182"/>
      <c r="W134" s="184"/>
      <c r="X134" s="185"/>
      <c r="Y134" s="185"/>
    </row>
    <row r="135" spans="1:25" s="2" customFormat="1" x14ac:dyDescent="0.2">
      <c r="A135" s="1"/>
      <c r="B135" s="1"/>
      <c r="C135" s="1"/>
      <c r="D135" s="1"/>
      <c r="E135" s="1"/>
      <c r="F135" s="181"/>
      <c r="G135" s="182"/>
      <c r="S135" s="183"/>
      <c r="T135" s="184"/>
      <c r="U135" s="184"/>
      <c r="V135" s="182"/>
      <c r="W135" s="184"/>
      <c r="X135" s="185"/>
      <c r="Y135" s="185"/>
    </row>
    <row r="136" spans="1:25" s="2" customFormat="1" x14ac:dyDescent="0.2">
      <c r="A136" s="1"/>
      <c r="B136" s="1"/>
      <c r="C136" s="1"/>
      <c r="D136" s="1"/>
      <c r="E136" s="1"/>
      <c r="F136" s="181"/>
      <c r="G136" s="182"/>
      <c r="S136" s="183"/>
      <c r="T136" s="184"/>
      <c r="U136" s="184"/>
      <c r="V136" s="182"/>
      <c r="W136" s="184"/>
      <c r="X136" s="185"/>
      <c r="Y136" s="185"/>
    </row>
    <row r="137" spans="1:25" s="2" customFormat="1" x14ac:dyDescent="0.2">
      <c r="A137" s="1"/>
      <c r="B137" s="1"/>
      <c r="C137" s="1"/>
      <c r="D137" s="1"/>
      <c r="E137" s="1"/>
      <c r="F137" s="181"/>
      <c r="G137" s="182"/>
      <c r="S137" s="183"/>
      <c r="T137" s="184"/>
      <c r="U137" s="184"/>
      <c r="V137" s="182"/>
      <c r="W137" s="184"/>
      <c r="X137" s="185"/>
      <c r="Y137" s="185"/>
    </row>
    <row r="138" spans="1:25" s="2" customFormat="1" x14ac:dyDescent="0.2">
      <c r="A138" s="1"/>
      <c r="B138" s="1"/>
      <c r="C138" s="1"/>
      <c r="D138" s="1"/>
      <c r="E138" s="1"/>
      <c r="F138" s="181"/>
      <c r="G138" s="182"/>
      <c r="S138" s="183"/>
      <c r="T138" s="184"/>
      <c r="U138" s="184"/>
      <c r="V138" s="182"/>
      <c r="W138" s="184"/>
      <c r="X138" s="185"/>
      <c r="Y138" s="185"/>
    </row>
    <row r="139" spans="1:25" s="2" customFormat="1" x14ac:dyDescent="0.2">
      <c r="A139" s="1"/>
      <c r="B139" s="1"/>
      <c r="C139" s="1"/>
      <c r="D139" s="1"/>
      <c r="E139" s="1"/>
      <c r="F139" s="181"/>
      <c r="G139" s="182"/>
      <c r="S139" s="183"/>
      <c r="T139" s="184"/>
      <c r="U139" s="184"/>
      <c r="V139" s="182"/>
      <c r="W139" s="184"/>
      <c r="X139" s="185"/>
      <c r="Y139" s="185"/>
    </row>
    <row r="140" spans="1:25" s="2" customFormat="1" x14ac:dyDescent="0.2">
      <c r="A140" s="1"/>
      <c r="B140" s="1"/>
      <c r="C140" s="1"/>
      <c r="D140" s="1"/>
      <c r="E140" s="1"/>
      <c r="F140" s="181"/>
      <c r="G140" s="182"/>
      <c r="S140" s="183"/>
      <c r="T140" s="184"/>
      <c r="U140" s="184"/>
      <c r="V140" s="182"/>
      <c r="W140" s="184"/>
      <c r="X140" s="185"/>
      <c r="Y140" s="185"/>
    </row>
    <row r="141" spans="1:25" s="2" customFormat="1" x14ac:dyDescent="0.2">
      <c r="A141" s="1"/>
      <c r="B141" s="1"/>
      <c r="C141" s="1"/>
      <c r="D141" s="1"/>
      <c r="E141" s="1"/>
      <c r="F141" s="181"/>
      <c r="G141" s="182"/>
      <c r="S141" s="183"/>
      <c r="T141" s="184"/>
      <c r="U141" s="184"/>
      <c r="V141" s="182"/>
      <c r="W141" s="184"/>
      <c r="X141" s="185"/>
      <c r="Y141" s="185"/>
    </row>
    <row r="142" spans="1:25" s="2" customFormat="1" x14ac:dyDescent="0.2">
      <c r="A142" s="1"/>
      <c r="B142" s="1"/>
      <c r="C142" s="1"/>
      <c r="D142" s="1"/>
      <c r="E142" s="1"/>
      <c r="F142" s="181"/>
      <c r="G142" s="182"/>
      <c r="S142" s="183"/>
      <c r="T142" s="184"/>
      <c r="U142" s="184"/>
      <c r="V142" s="182"/>
      <c r="W142" s="184"/>
      <c r="X142" s="185"/>
      <c r="Y142" s="185"/>
    </row>
    <row r="143" spans="1:25" s="2" customFormat="1" x14ac:dyDescent="0.2">
      <c r="A143" s="1"/>
      <c r="B143" s="1"/>
      <c r="C143" s="1"/>
      <c r="D143" s="1"/>
      <c r="E143" s="1"/>
      <c r="F143" s="181"/>
      <c r="G143" s="182"/>
      <c r="S143" s="183"/>
      <c r="T143" s="184"/>
      <c r="U143" s="184"/>
      <c r="V143" s="182"/>
      <c r="W143" s="184"/>
      <c r="X143" s="185"/>
      <c r="Y143" s="185"/>
    </row>
    <row r="144" spans="1:25" s="2" customFormat="1" x14ac:dyDescent="0.2">
      <c r="A144" s="1"/>
      <c r="B144" s="1"/>
      <c r="C144" s="1"/>
      <c r="D144" s="1"/>
      <c r="E144" s="1"/>
      <c r="F144" s="181"/>
      <c r="G144" s="182"/>
      <c r="S144" s="183"/>
      <c r="T144" s="184"/>
      <c r="U144" s="184"/>
      <c r="V144" s="182"/>
      <c r="W144" s="184"/>
      <c r="X144" s="185"/>
      <c r="Y144" s="185"/>
    </row>
    <row r="145" spans="1:25" s="2" customFormat="1" x14ac:dyDescent="0.2">
      <c r="A145" s="1"/>
      <c r="B145" s="1"/>
      <c r="C145" s="1"/>
      <c r="D145" s="1"/>
      <c r="E145" s="1"/>
      <c r="F145" s="181"/>
      <c r="G145" s="182"/>
      <c r="S145" s="183"/>
      <c r="T145" s="184"/>
      <c r="U145" s="184"/>
      <c r="V145" s="182"/>
      <c r="W145" s="184"/>
      <c r="X145" s="185"/>
      <c r="Y145" s="185"/>
    </row>
    <row r="146" spans="1:25" s="2" customFormat="1" x14ac:dyDescent="0.2">
      <c r="A146" s="1"/>
      <c r="B146" s="1"/>
      <c r="C146" s="1"/>
      <c r="D146" s="1"/>
      <c r="E146" s="1"/>
      <c r="F146" s="181"/>
      <c r="G146" s="182"/>
      <c r="S146" s="183"/>
      <c r="T146" s="184"/>
      <c r="U146" s="184"/>
      <c r="V146" s="182"/>
      <c r="W146" s="184"/>
      <c r="X146" s="185"/>
      <c r="Y146" s="185"/>
    </row>
    <row r="147" spans="1:25" s="2" customFormat="1" x14ac:dyDescent="0.2">
      <c r="A147" s="1"/>
      <c r="B147" s="1"/>
      <c r="C147" s="1"/>
      <c r="D147" s="1"/>
      <c r="E147" s="1"/>
      <c r="F147" s="181"/>
      <c r="G147" s="182"/>
      <c r="S147" s="183"/>
      <c r="T147" s="184"/>
      <c r="U147" s="184"/>
      <c r="V147" s="182"/>
      <c r="W147" s="184"/>
      <c r="X147" s="185"/>
      <c r="Y147" s="185"/>
    </row>
    <row r="148" spans="1:25" s="2" customFormat="1" x14ac:dyDescent="0.2">
      <c r="A148" s="1"/>
      <c r="B148" s="1"/>
      <c r="C148" s="1"/>
      <c r="D148" s="1"/>
      <c r="E148" s="1"/>
      <c r="F148" s="181"/>
      <c r="G148" s="182"/>
      <c r="S148" s="183"/>
      <c r="T148" s="184"/>
      <c r="U148" s="184"/>
      <c r="V148" s="182"/>
      <c r="W148" s="184"/>
      <c r="X148" s="185"/>
      <c r="Y148" s="185"/>
    </row>
    <row r="149" spans="1:25" s="2" customFormat="1" x14ac:dyDescent="0.2">
      <c r="A149" s="1"/>
      <c r="B149" s="1"/>
      <c r="C149" s="1"/>
      <c r="D149" s="1"/>
      <c r="E149" s="1"/>
      <c r="F149" s="181"/>
      <c r="G149" s="182"/>
      <c r="S149" s="183"/>
      <c r="T149" s="184"/>
      <c r="U149" s="184"/>
      <c r="V149" s="182"/>
      <c r="W149" s="184"/>
      <c r="X149" s="185"/>
      <c r="Y149" s="185"/>
    </row>
    <row r="150" spans="1:25" s="2" customFormat="1" x14ac:dyDescent="0.2">
      <c r="A150" s="1"/>
      <c r="B150" s="1"/>
      <c r="C150" s="1"/>
      <c r="D150" s="1"/>
      <c r="E150" s="1"/>
      <c r="F150" s="181"/>
      <c r="G150" s="182"/>
      <c r="S150" s="183"/>
      <c r="T150" s="184"/>
      <c r="U150" s="184"/>
      <c r="V150" s="182"/>
      <c r="W150" s="184"/>
      <c r="X150" s="185"/>
      <c r="Y150" s="185"/>
    </row>
    <row r="151" spans="1:25" s="2" customFormat="1" x14ac:dyDescent="0.2">
      <c r="A151" s="1"/>
      <c r="B151" s="1"/>
      <c r="C151" s="1"/>
      <c r="D151" s="1"/>
      <c r="E151" s="1"/>
      <c r="F151" s="181"/>
      <c r="G151" s="182"/>
      <c r="S151" s="183"/>
      <c r="T151" s="184"/>
      <c r="U151" s="184"/>
      <c r="V151" s="182"/>
      <c r="W151" s="184"/>
      <c r="X151" s="185"/>
      <c r="Y151" s="185"/>
    </row>
    <row r="152" spans="1:25" s="2" customFormat="1" x14ac:dyDescent="0.2">
      <c r="A152" s="1"/>
      <c r="B152" s="1"/>
      <c r="C152" s="1"/>
      <c r="D152" s="1"/>
      <c r="E152" s="1"/>
      <c r="F152" s="181"/>
      <c r="G152" s="182"/>
      <c r="S152" s="183"/>
      <c r="T152" s="184"/>
      <c r="U152" s="184"/>
      <c r="V152" s="182"/>
      <c r="W152" s="184"/>
      <c r="X152" s="185"/>
      <c r="Y152" s="185"/>
    </row>
    <row r="153" spans="1:25" s="2" customFormat="1" x14ac:dyDescent="0.2">
      <c r="A153" s="1"/>
      <c r="B153" s="1"/>
      <c r="C153" s="1"/>
      <c r="D153" s="1"/>
      <c r="E153" s="1"/>
      <c r="F153" s="181"/>
      <c r="G153" s="182"/>
      <c r="S153" s="183"/>
      <c r="T153" s="184"/>
      <c r="U153" s="184"/>
      <c r="V153" s="182"/>
      <c r="W153" s="184"/>
      <c r="X153" s="185"/>
      <c r="Y153" s="185"/>
    </row>
    <row r="154" spans="1:25" s="2" customFormat="1" x14ac:dyDescent="0.2">
      <c r="A154" s="1"/>
      <c r="B154" s="1"/>
      <c r="C154" s="1"/>
      <c r="D154" s="1"/>
      <c r="E154" s="1"/>
      <c r="F154" s="181"/>
      <c r="G154" s="182"/>
      <c r="S154" s="183"/>
      <c r="T154" s="184"/>
      <c r="U154" s="184"/>
      <c r="V154" s="182"/>
      <c r="W154" s="184"/>
      <c r="X154" s="185"/>
      <c r="Y154" s="185"/>
    </row>
    <row r="155" spans="1:25" s="2" customFormat="1" x14ac:dyDescent="0.2">
      <c r="A155" s="1"/>
      <c r="B155" s="1"/>
      <c r="C155" s="1"/>
      <c r="D155" s="1"/>
      <c r="E155" s="1"/>
      <c r="F155" s="181"/>
      <c r="G155" s="182"/>
      <c r="S155" s="183"/>
      <c r="T155" s="184"/>
      <c r="U155" s="184"/>
      <c r="V155" s="182"/>
      <c r="W155" s="184"/>
      <c r="X155" s="185"/>
      <c r="Y155" s="185"/>
    </row>
    <row r="156" spans="1:25" s="2" customFormat="1" x14ac:dyDescent="0.2">
      <c r="A156" s="1"/>
      <c r="B156" s="1"/>
      <c r="C156" s="1"/>
      <c r="D156" s="1"/>
      <c r="E156" s="1"/>
      <c r="F156" s="181"/>
      <c r="G156" s="182"/>
      <c r="S156" s="183"/>
      <c r="T156" s="184"/>
      <c r="U156" s="184"/>
      <c r="V156" s="182"/>
      <c r="W156" s="184"/>
      <c r="X156" s="185"/>
      <c r="Y156" s="185"/>
    </row>
    <row r="157" spans="1:25" s="2" customFormat="1" x14ac:dyDescent="0.2">
      <c r="A157" s="1"/>
      <c r="B157" s="1"/>
      <c r="C157" s="1"/>
      <c r="D157" s="1"/>
      <c r="E157" s="1"/>
      <c r="F157" s="181"/>
      <c r="G157" s="182"/>
      <c r="S157" s="183"/>
      <c r="T157" s="184"/>
      <c r="U157" s="184"/>
      <c r="V157" s="182"/>
      <c r="W157" s="184"/>
      <c r="X157" s="185"/>
      <c r="Y157" s="185"/>
    </row>
    <row r="158" spans="1:25" s="2" customFormat="1" x14ac:dyDescent="0.2">
      <c r="A158" s="1"/>
      <c r="B158" s="1"/>
      <c r="C158" s="1"/>
      <c r="D158" s="1"/>
      <c r="E158" s="1"/>
      <c r="F158" s="181"/>
      <c r="G158" s="182"/>
      <c r="S158" s="183"/>
      <c r="T158" s="184"/>
      <c r="U158" s="184"/>
      <c r="V158" s="182"/>
      <c r="W158" s="184"/>
      <c r="X158" s="185"/>
      <c r="Y158" s="185"/>
    </row>
    <row r="159" spans="1:25" s="2" customFormat="1" x14ac:dyDescent="0.2">
      <c r="A159" s="1"/>
      <c r="B159" s="1"/>
      <c r="C159" s="1"/>
      <c r="D159" s="1"/>
      <c r="E159" s="1"/>
      <c r="F159" s="181"/>
      <c r="G159" s="182"/>
      <c r="S159" s="183"/>
      <c r="T159" s="184"/>
      <c r="U159" s="184"/>
      <c r="V159" s="182"/>
      <c r="W159" s="184"/>
      <c r="X159" s="185"/>
      <c r="Y159" s="185"/>
    </row>
    <row r="160" spans="1:25" s="2" customFormat="1" x14ac:dyDescent="0.2">
      <c r="A160" s="1"/>
      <c r="B160" s="1"/>
      <c r="C160" s="1"/>
      <c r="D160" s="1"/>
      <c r="E160" s="1"/>
      <c r="F160" s="181"/>
      <c r="G160" s="182"/>
      <c r="S160" s="183"/>
      <c r="T160" s="184"/>
      <c r="U160" s="184"/>
      <c r="V160" s="182"/>
      <c r="W160" s="184"/>
      <c r="X160" s="185"/>
      <c r="Y160" s="185"/>
    </row>
    <row r="161" spans="1:25" s="2" customFormat="1" x14ac:dyDescent="0.2">
      <c r="A161" s="1"/>
      <c r="B161" s="1"/>
      <c r="C161" s="1"/>
      <c r="D161" s="1"/>
      <c r="E161" s="1"/>
      <c r="F161" s="181"/>
      <c r="G161" s="182"/>
      <c r="S161" s="183"/>
      <c r="T161" s="184"/>
      <c r="U161" s="184"/>
      <c r="V161" s="182"/>
      <c r="W161" s="184"/>
      <c r="X161" s="185"/>
      <c r="Y161" s="185"/>
    </row>
    <row r="162" spans="1:25" s="2" customFormat="1" x14ac:dyDescent="0.2">
      <c r="A162" s="1"/>
      <c r="B162" s="1"/>
      <c r="C162" s="1"/>
      <c r="D162" s="1"/>
      <c r="E162" s="1"/>
      <c r="F162" s="181"/>
      <c r="G162" s="182"/>
      <c r="S162" s="183"/>
      <c r="T162" s="184"/>
      <c r="U162" s="184"/>
      <c r="V162" s="182"/>
      <c r="W162" s="184"/>
      <c r="X162" s="185"/>
      <c r="Y162" s="185"/>
    </row>
    <row r="163" spans="1:25" s="2" customFormat="1" x14ac:dyDescent="0.2">
      <c r="A163" s="1"/>
      <c r="B163" s="1"/>
      <c r="C163" s="1"/>
      <c r="D163" s="1"/>
      <c r="E163" s="1"/>
      <c r="F163" s="181"/>
      <c r="G163" s="182"/>
      <c r="S163" s="183"/>
      <c r="T163" s="184"/>
      <c r="U163" s="184"/>
      <c r="V163" s="182"/>
      <c r="W163" s="184"/>
      <c r="X163" s="185"/>
      <c r="Y163" s="185"/>
    </row>
    <row r="164" spans="1:25" s="2" customFormat="1" x14ac:dyDescent="0.2">
      <c r="A164" s="1"/>
      <c r="B164" s="1"/>
      <c r="C164" s="1"/>
      <c r="D164" s="1"/>
      <c r="E164" s="1"/>
      <c r="F164" s="181"/>
      <c r="G164" s="182"/>
      <c r="S164" s="183"/>
      <c r="T164" s="184"/>
      <c r="U164" s="184"/>
      <c r="V164" s="182"/>
      <c r="W164" s="184"/>
      <c r="X164" s="185"/>
      <c r="Y164" s="185"/>
    </row>
    <row r="165" spans="1:25" s="2" customFormat="1" x14ac:dyDescent="0.2">
      <c r="A165" s="1"/>
      <c r="B165" s="1"/>
      <c r="C165" s="1"/>
      <c r="D165" s="1"/>
      <c r="E165" s="1"/>
      <c r="F165" s="181"/>
      <c r="G165" s="182"/>
      <c r="S165" s="183"/>
      <c r="T165" s="184"/>
      <c r="U165" s="184"/>
      <c r="V165" s="182"/>
      <c r="W165" s="184"/>
      <c r="X165" s="185"/>
      <c r="Y165" s="185"/>
    </row>
    <row r="166" spans="1:25" s="2" customFormat="1" x14ac:dyDescent="0.2">
      <c r="A166" s="1"/>
      <c r="B166" s="1"/>
      <c r="C166" s="1"/>
      <c r="D166" s="1"/>
      <c r="E166" s="1"/>
      <c r="F166" s="181"/>
      <c r="G166" s="182"/>
      <c r="S166" s="183"/>
      <c r="T166" s="184"/>
      <c r="U166" s="184"/>
      <c r="V166" s="182"/>
      <c r="W166" s="184"/>
      <c r="X166" s="185"/>
      <c r="Y166" s="185"/>
    </row>
    <row r="167" spans="1:25" s="2" customFormat="1" x14ac:dyDescent="0.2">
      <c r="A167" s="1"/>
      <c r="B167" s="1"/>
      <c r="C167" s="1"/>
      <c r="D167" s="1"/>
      <c r="E167" s="1"/>
      <c r="F167" s="181"/>
      <c r="G167" s="182"/>
      <c r="S167" s="183"/>
      <c r="T167" s="184"/>
      <c r="U167" s="184"/>
      <c r="V167" s="182"/>
      <c r="W167" s="184"/>
      <c r="X167" s="185"/>
      <c r="Y167" s="185"/>
    </row>
    <row r="168" spans="1:25" s="2" customFormat="1" x14ac:dyDescent="0.2">
      <c r="A168" s="1"/>
      <c r="B168" s="1"/>
      <c r="C168" s="1"/>
      <c r="D168" s="1"/>
      <c r="E168" s="1"/>
      <c r="F168" s="181"/>
      <c r="G168" s="182"/>
      <c r="S168" s="183"/>
      <c r="T168" s="184"/>
      <c r="U168" s="184"/>
      <c r="V168" s="182"/>
      <c r="W168" s="184"/>
      <c r="X168" s="185"/>
      <c r="Y168" s="185"/>
    </row>
    <row r="169" spans="1:25" s="2" customFormat="1" x14ac:dyDescent="0.2">
      <c r="A169" s="1"/>
      <c r="B169" s="1"/>
      <c r="C169" s="1"/>
      <c r="D169" s="1"/>
      <c r="E169" s="1"/>
      <c r="F169" s="181"/>
      <c r="G169" s="182"/>
      <c r="S169" s="183"/>
      <c r="T169" s="184"/>
      <c r="U169" s="184"/>
      <c r="V169" s="182"/>
      <c r="W169" s="184"/>
      <c r="X169" s="185"/>
      <c r="Y169" s="185"/>
    </row>
    <row r="170" spans="1:25" s="2" customFormat="1" x14ac:dyDescent="0.2">
      <c r="A170" s="1"/>
      <c r="B170" s="1"/>
      <c r="C170" s="1"/>
      <c r="D170" s="1"/>
      <c r="E170" s="1"/>
      <c r="F170" s="181"/>
      <c r="G170" s="182"/>
      <c r="S170" s="183"/>
      <c r="T170" s="184"/>
      <c r="U170" s="184"/>
      <c r="V170" s="182"/>
      <c r="W170" s="184"/>
      <c r="X170" s="185"/>
      <c r="Y170" s="185"/>
    </row>
    <row r="171" spans="1:25" s="2" customFormat="1" x14ac:dyDescent="0.2">
      <c r="A171" s="1"/>
      <c r="B171" s="1"/>
      <c r="C171" s="1"/>
      <c r="D171" s="1"/>
      <c r="E171" s="1"/>
      <c r="F171" s="181"/>
      <c r="G171" s="182"/>
      <c r="S171" s="183"/>
      <c r="T171" s="184"/>
      <c r="U171" s="184"/>
      <c r="V171" s="182"/>
      <c r="W171" s="184"/>
      <c r="X171" s="185"/>
      <c r="Y171" s="185"/>
    </row>
    <row r="172" spans="1:25" s="2" customFormat="1" x14ac:dyDescent="0.2">
      <c r="A172" s="1"/>
      <c r="B172" s="1"/>
      <c r="C172" s="1"/>
      <c r="D172" s="1"/>
      <c r="E172" s="1"/>
      <c r="F172" s="181"/>
      <c r="G172" s="182"/>
      <c r="S172" s="183"/>
      <c r="T172" s="184"/>
      <c r="U172" s="184"/>
      <c r="V172" s="182"/>
      <c r="W172" s="184"/>
      <c r="X172" s="185"/>
      <c r="Y172" s="185"/>
    </row>
    <row r="173" spans="1:25" s="2" customFormat="1" x14ac:dyDescent="0.2">
      <c r="A173" s="1"/>
      <c r="B173" s="1"/>
      <c r="C173" s="1"/>
      <c r="D173" s="1"/>
      <c r="E173" s="1"/>
      <c r="F173" s="181"/>
      <c r="G173" s="182"/>
      <c r="S173" s="183"/>
      <c r="T173" s="184"/>
      <c r="U173" s="184"/>
      <c r="V173" s="182"/>
      <c r="W173" s="184"/>
      <c r="X173" s="185"/>
      <c r="Y173" s="185"/>
    </row>
    <row r="174" spans="1:25" s="2" customFormat="1" x14ac:dyDescent="0.2">
      <c r="A174" s="1"/>
      <c r="B174" s="1"/>
      <c r="C174" s="1"/>
      <c r="D174" s="1"/>
      <c r="E174" s="1"/>
      <c r="F174" s="181"/>
      <c r="G174" s="182"/>
      <c r="S174" s="183"/>
      <c r="T174" s="184"/>
      <c r="U174" s="184"/>
      <c r="V174" s="182"/>
      <c r="W174" s="184"/>
      <c r="X174" s="185"/>
      <c r="Y174" s="185"/>
    </row>
    <row r="175" spans="1:25" s="2" customFormat="1" x14ac:dyDescent="0.2">
      <c r="A175" s="1"/>
      <c r="B175" s="1"/>
      <c r="C175" s="1"/>
      <c r="D175" s="1"/>
      <c r="E175" s="1"/>
      <c r="F175" s="181"/>
      <c r="G175" s="182"/>
      <c r="S175" s="183"/>
      <c r="T175" s="184"/>
      <c r="U175" s="184"/>
      <c r="V175" s="182"/>
      <c r="W175" s="184"/>
      <c r="X175" s="185"/>
      <c r="Y175" s="185"/>
    </row>
    <row r="176" spans="1:25" s="2" customFormat="1" x14ac:dyDescent="0.2">
      <c r="A176" s="1"/>
      <c r="B176" s="1"/>
      <c r="C176" s="1"/>
      <c r="D176" s="1"/>
      <c r="E176" s="1"/>
      <c r="F176" s="181"/>
      <c r="G176" s="182"/>
      <c r="S176" s="183"/>
      <c r="T176" s="184"/>
      <c r="U176" s="184"/>
      <c r="V176" s="182"/>
      <c r="W176" s="184"/>
      <c r="X176" s="185"/>
      <c r="Y176" s="185"/>
    </row>
    <row r="177" spans="1:25" s="2" customFormat="1" x14ac:dyDescent="0.2">
      <c r="A177" s="1"/>
      <c r="B177" s="1"/>
      <c r="C177" s="1"/>
      <c r="D177" s="1"/>
      <c r="E177" s="1"/>
      <c r="F177" s="181"/>
      <c r="G177" s="182"/>
      <c r="S177" s="183"/>
      <c r="T177" s="184"/>
      <c r="U177" s="184"/>
      <c r="V177" s="182"/>
      <c r="W177" s="184"/>
      <c r="X177" s="185"/>
      <c r="Y177" s="185"/>
    </row>
    <row r="178" spans="1:25" s="2" customFormat="1" x14ac:dyDescent="0.2">
      <c r="A178" s="1"/>
      <c r="B178" s="1"/>
      <c r="C178" s="1"/>
      <c r="D178" s="1"/>
      <c r="E178" s="1"/>
      <c r="F178" s="181"/>
      <c r="G178" s="182"/>
      <c r="S178" s="183"/>
      <c r="T178" s="184"/>
      <c r="U178" s="184"/>
      <c r="V178" s="182"/>
      <c r="W178" s="184"/>
      <c r="X178" s="185"/>
      <c r="Y178" s="185"/>
    </row>
    <row r="179" spans="1:25" s="2" customFormat="1" x14ac:dyDescent="0.2">
      <c r="A179" s="1"/>
      <c r="B179" s="1"/>
      <c r="C179" s="1"/>
      <c r="D179" s="1"/>
      <c r="E179" s="1"/>
      <c r="F179" s="181"/>
      <c r="G179" s="182"/>
      <c r="S179" s="183"/>
      <c r="T179" s="184"/>
      <c r="U179" s="184"/>
      <c r="V179" s="182"/>
      <c r="W179" s="184"/>
      <c r="X179" s="185"/>
      <c r="Y179" s="185"/>
    </row>
    <row r="180" spans="1:25" s="2" customFormat="1" x14ac:dyDescent="0.2">
      <c r="A180" s="1"/>
      <c r="B180" s="1"/>
      <c r="C180" s="1"/>
      <c r="D180" s="1"/>
      <c r="E180" s="1"/>
      <c r="F180" s="181"/>
      <c r="G180" s="182"/>
      <c r="S180" s="183"/>
      <c r="T180" s="184"/>
      <c r="U180" s="184"/>
      <c r="V180" s="182"/>
      <c r="W180" s="184"/>
      <c r="X180" s="185"/>
      <c r="Y180" s="185"/>
    </row>
    <row r="181" spans="1:25" s="2" customFormat="1" x14ac:dyDescent="0.2">
      <c r="A181" s="1"/>
      <c r="B181" s="1"/>
      <c r="C181" s="1"/>
      <c r="D181" s="1"/>
      <c r="E181" s="1"/>
      <c r="F181" s="181"/>
      <c r="G181" s="182"/>
      <c r="S181" s="183"/>
      <c r="T181" s="184"/>
      <c r="U181" s="184"/>
      <c r="V181" s="182"/>
      <c r="W181" s="184"/>
      <c r="X181" s="185"/>
      <c r="Y181" s="185"/>
    </row>
    <row r="182" spans="1:25" s="2" customFormat="1" x14ac:dyDescent="0.2">
      <c r="A182" s="1"/>
      <c r="B182" s="1"/>
      <c r="C182" s="1"/>
      <c r="D182" s="1"/>
      <c r="E182" s="1"/>
      <c r="F182" s="181"/>
      <c r="G182" s="182"/>
      <c r="S182" s="183"/>
      <c r="T182" s="184"/>
      <c r="U182" s="184"/>
      <c r="V182" s="182"/>
      <c r="W182" s="184"/>
      <c r="X182" s="185"/>
      <c r="Y182" s="185"/>
    </row>
    <row r="183" spans="1:25" s="2" customFormat="1" x14ac:dyDescent="0.2">
      <c r="A183" s="1"/>
      <c r="B183" s="1"/>
      <c r="C183" s="1"/>
      <c r="D183" s="1"/>
      <c r="E183" s="1"/>
      <c r="F183" s="181"/>
      <c r="G183" s="182"/>
      <c r="S183" s="183"/>
      <c r="T183" s="184"/>
      <c r="U183" s="184"/>
      <c r="V183" s="182"/>
      <c r="W183" s="184"/>
      <c r="X183" s="185"/>
      <c r="Y183" s="185"/>
    </row>
    <row r="184" spans="1:25" s="2" customFormat="1" x14ac:dyDescent="0.2">
      <c r="A184" s="1"/>
      <c r="B184" s="1"/>
      <c r="C184" s="1"/>
      <c r="D184" s="1"/>
      <c r="E184" s="1"/>
      <c r="F184" s="181"/>
      <c r="G184" s="182"/>
      <c r="S184" s="183"/>
      <c r="T184" s="184"/>
      <c r="U184" s="184"/>
      <c r="V184" s="182"/>
      <c r="W184" s="184"/>
      <c r="X184" s="185"/>
      <c r="Y184" s="185"/>
    </row>
    <row r="185" spans="1:25" s="2" customFormat="1" x14ac:dyDescent="0.2">
      <c r="A185" s="1"/>
      <c r="B185" s="1"/>
      <c r="C185" s="1"/>
      <c r="D185" s="1"/>
      <c r="E185" s="1"/>
      <c r="F185" s="181"/>
      <c r="G185" s="182"/>
      <c r="S185" s="183"/>
      <c r="T185" s="184"/>
      <c r="U185" s="184"/>
      <c r="V185" s="182"/>
      <c r="W185" s="184"/>
      <c r="X185" s="185"/>
      <c r="Y185" s="185"/>
    </row>
    <row r="186" spans="1:25" s="2" customFormat="1" x14ac:dyDescent="0.2">
      <c r="A186" s="1"/>
      <c r="B186" s="1"/>
      <c r="C186" s="1"/>
      <c r="D186" s="1"/>
      <c r="E186" s="1"/>
      <c r="F186" s="181"/>
      <c r="G186" s="182"/>
      <c r="S186" s="183"/>
      <c r="T186" s="184"/>
      <c r="U186" s="184"/>
      <c r="V186" s="182"/>
      <c r="W186" s="184"/>
      <c r="X186" s="185"/>
      <c r="Y186" s="185"/>
    </row>
    <row r="187" spans="1:25" s="2" customFormat="1" x14ac:dyDescent="0.2">
      <c r="A187" s="1"/>
      <c r="B187" s="1"/>
      <c r="C187" s="1"/>
      <c r="D187" s="1"/>
      <c r="E187" s="1"/>
      <c r="F187" s="181"/>
      <c r="G187" s="182"/>
      <c r="S187" s="183"/>
      <c r="T187" s="184"/>
      <c r="U187" s="184"/>
      <c r="V187" s="182"/>
      <c r="W187" s="184"/>
      <c r="X187" s="185"/>
      <c r="Y187" s="185"/>
    </row>
    <row r="188" spans="1:25" s="2" customFormat="1" x14ac:dyDescent="0.2">
      <c r="A188" s="1"/>
      <c r="B188" s="1"/>
      <c r="C188" s="1"/>
      <c r="D188" s="1"/>
      <c r="E188" s="1"/>
      <c r="F188" s="181"/>
      <c r="G188" s="182"/>
      <c r="S188" s="183"/>
      <c r="T188" s="184"/>
      <c r="U188" s="184"/>
      <c r="V188" s="182"/>
      <c r="W188" s="184"/>
      <c r="X188" s="185"/>
      <c r="Y188" s="185"/>
    </row>
    <row r="189" spans="1:25" s="2" customFormat="1" x14ac:dyDescent="0.2">
      <c r="A189" s="1"/>
      <c r="B189" s="1"/>
      <c r="C189" s="1"/>
      <c r="D189" s="1"/>
      <c r="E189" s="1"/>
      <c r="F189" s="181"/>
      <c r="G189" s="182"/>
      <c r="S189" s="183"/>
      <c r="T189" s="184"/>
      <c r="U189" s="184"/>
      <c r="V189" s="182"/>
      <c r="W189" s="184"/>
      <c r="X189" s="185"/>
      <c r="Y189" s="185"/>
    </row>
    <row r="190" spans="1:25" s="2" customFormat="1" x14ac:dyDescent="0.2">
      <c r="A190" s="1"/>
      <c r="B190" s="1"/>
      <c r="C190" s="1"/>
      <c r="D190" s="1"/>
      <c r="E190" s="1"/>
      <c r="F190" s="181"/>
      <c r="G190" s="182"/>
      <c r="S190" s="183"/>
      <c r="T190" s="184"/>
      <c r="U190" s="184"/>
      <c r="V190" s="182"/>
      <c r="W190" s="184"/>
      <c r="X190" s="185"/>
      <c r="Y190" s="185"/>
    </row>
    <row r="191" spans="1:25" s="2" customFormat="1" x14ac:dyDescent="0.2">
      <c r="A191" s="1"/>
      <c r="B191" s="1"/>
      <c r="C191" s="1"/>
      <c r="D191" s="1"/>
      <c r="E191" s="1"/>
      <c r="F191" s="181"/>
      <c r="G191" s="182"/>
      <c r="S191" s="183"/>
      <c r="T191" s="184"/>
      <c r="U191" s="184"/>
      <c r="V191" s="182"/>
      <c r="W191" s="184"/>
      <c r="X191" s="185"/>
      <c r="Y191" s="185"/>
    </row>
    <row r="192" spans="1:25" s="2" customFormat="1" x14ac:dyDescent="0.2">
      <c r="A192" s="1"/>
      <c r="B192" s="1"/>
      <c r="C192" s="1"/>
      <c r="D192" s="1"/>
      <c r="E192" s="1"/>
      <c r="F192" s="181"/>
      <c r="G192" s="182"/>
      <c r="S192" s="183"/>
      <c r="T192" s="184"/>
      <c r="U192" s="184"/>
      <c r="V192" s="182"/>
      <c r="W192" s="184"/>
      <c r="X192" s="185"/>
      <c r="Y192" s="185"/>
    </row>
    <row r="193" spans="1:25" s="2" customFormat="1" x14ac:dyDescent="0.2">
      <c r="A193" s="1"/>
      <c r="B193" s="1"/>
      <c r="C193" s="1"/>
      <c r="D193" s="1"/>
      <c r="E193" s="1"/>
      <c r="F193" s="181"/>
      <c r="G193" s="182"/>
      <c r="S193" s="183"/>
      <c r="T193" s="184"/>
      <c r="U193" s="184"/>
      <c r="V193" s="182"/>
      <c r="W193" s="184"/>
      <c r="X193" s="185"/>
      <c r="Y193" s="185"/>
    </row>
    <row r="194" spans="1:25" s="2" customFormat="1" x14ac:dyDescent="0.2">
      <c r="A194" s="1"/>
      <c r="B194" s="1"/>
      <c r="C194" s="1"/>
      <c r="D194" s="1"/>
      <c r="E194" s="1"/>
      <c r="F194" s="181"/>
      <c r="G194" s="182"/>
      <c r="S194" s="183"/>
      <c r="T194" s="184"/>
      <c r="U194" s="184"/>
      <c r="V194" s="182"/>
      <c r="W194" s="184"/>
      <c r="X194" s="185"/>
      <c r="Y194" s="185"/>
    </row>
    <row r="195" spans="1:25" s="2" customFormat="1" x14ac:dyDescent="0.2">
      <c r="A195" s="1"/>
      <c r="B195" s="1"/>
      <c r="C195" s="1"/>
      <c r="D195" s="1"/>
      <c r="E195" s="1"/>
      <c r="F195" s="181"/>
      <c r="G195" s="182"/>
      <c r="S195" s="183"/>
      <c r="T195" s="184"/>
      <c r="U195" s="184"/>
      <c r="V195" s="182"/>
      <c r="W195" s="184"/>
      <c r="X195" s="185"/>
      <c r="Y195" s="185"/>
    </row>
    <row r="196" spans="1:25" s="2" customFormat="1" x14ac:dyDescent="0.2">
      <c r="A196" s="1"/>
      <c r="B196" s="1"/>
      <c r="C196" s="1"/>
      <c r="D196" s="1"/>
      <c r="E196" s="1"/>
      <c r="F196" s="181"/>
      <c r="G196" s="182"/>
      <c r="S196" s="183"/>
      <c r="T196" s="184"/>
      <c r="U196" s="184"/>
      <c r="V196" s="182"/>
      <c r="W196" s="184"/>
      <c r="X196" s="185"/>
      <c r="Y196" s="185"/>
    </row>
    <row r="197" spans="1:25" s="2" customFormat="1" x14ac:dyDescent="0.2">
      <c r="A197" s="1"/>
      <c r="B197" s="1"/>
      <c r="C197" s="1"/>
      <c r="D197" s="1"/>
      <c r="E197" s="1"/>
      <c r="F197" s="181"/>
      <c r="G197" s="182"/>
      <c r="S197" s="183"/>
      <c r="T197" s="184"/>
      <c r="U197" s="184"/>
      <c r="V197" s="182"/>
      <c r="W197" s="184"/>
      <c r="X197" s="185"/>
      <c r="Y197" s="185"/>
    </row>
    <row r="198" spans="1:25" s="2" customFormat="1" x14ac:dyDescent="0.2">
      <c r="A198" s="1"/>
      <c r="B198" s="1"/>
      <c r="C198" s="1"/>
      <c r="D198" s="1"/>
      <c r="E198" s="1"/>
      <c r="F198" s="181"/>
      <c r="G198" s="182"/>
      <c r="S198" s="183"/>
      <c r="T198" s="184"/>
      <c r="U198" s="184"/>
      <c r="V198" s="182"/>
      <c r="W198" s="184"/>
      <c r="X198" s="185"/>
      <c r="Y198" s="185"/>
    </row>
    <row r="199" spans="1:25" s="2" customFormat="1" x14ac:dyDescent="0.2">
      <c r="A199" s="1"/>
      <c r="B199" s="1"/>
      <c r="C199" s="1"/>
      <c r="D199" s="1"/>
      <c r="E199" s="1"/>
      <c r="F199" s="181"/>
      <c r="G199" s="182"/>
      <c r="S199" s="183"/>
      <c r="T199" s="184"/>
      <c r="U199" s="184"/>
      <c r="V199" s="182"/>
      <c r="W199" s="184"/>
      <c r="X199" s="185"/>
      <c r="Y199" s="185"/>
    </row>
    <row r="200" spans="1:25" s="2" customFormat="1" x14ac:dyDescent="0.2">
      <c r="A200" s="1"/>
      <c r="B200" s="1"/>
      <c r="C200" s="1"/>
      <c r="D200" s="1"/>
      <c r="E200" s="1"/>
      <c r="F200" s="181"/>
      <c r="G200" s="182"/>
      <c r="S200" s="183"/>
      <c r="T200" s="184"/>
      <c r="U200" s="184"/>
      <c r="V200" s="182"/>
      <c r="W200" s="184"/>
      <c r="X200" s="185"/>
      <c r="Y200" s="185"/>
    </row>
    <row r="201" spans="1:25" s="2" customFormat="1" x14ac:dyDescent="0.2">
      <c r="A201" s="1"/>
      <c r="B201" s="1"/>
      <c r="C201" s="1"/>
      <c r="D201" s="1"/>
      <c r="E201" s="1"/>
      <c r="F201" s="181"/>
      <c r="G201" s="182"/>
      <c r="S201" s="183"/>
      <c r="T201" s="184"/>
      <c r="U201" s="184"/>
      <c r="V201" s="182"/>
      <c r="W201" s="184"/>
      <c r="X201" s="185"/>
      <c r="Y201" s="185"/>
    </row>
    <row r="202" spans="1:25" s="2" customFormat="1" x14ac:dyDescent="0.2">
      <c r="A202" s="1"/>
      <c r="B202" s="1"/>
      <c r="C202" s="1"/>
      <c r="D202" s="1"/>
      <c r="E202" s="1"/>
      <c r="F202" s="181"/>
      <c r="G202" s="182"/>
      <c r="S202" s="183"/>
      <c r="T202" s="184"/>
      <c r="U202" s="184"/>
      <c r="V202" s="182"/>
      <c r="W202" s="184"/>
      <c r="X202" s="185"/>
      <c r="Y202" s="185"/>
    </row>
    <row r="203" spans="1:25" s="2" customFormat="1" x14ac:dyDescent="0.2">
      <c r="A203" s="1"/>
      <c r="B203" s="1"/>
      <c r="C203" s="1"/>
      <c r="D203" s="1"/>
      <c r="E203" s="1"/>
      <c r="F203" s="181"/>
      <c r="G203" s="182"/>
      <c r="S203" s="183"/>
      <c r="T203" s="184"/>
      <c r="U203" s="184"/>
      <c r="V203" s="182"/>
      <c r="W203" s="184"/>
      <c r="X203" s="185"/>
      <c r="Y203" s="185"/>
    </row>
    <row r="204" spans="1:25" s="2" customFormat="1" x14ac:dyDescent="0.2">
      <c r="A204" s="1"/>
      <c r="B204" s="1"/>
      <c r="C204" s="1"/>
      <c r="D204" s="1"/>
      <c r="E204" s="1"/>
      <c r="F204" s="181"/>
      <c r="G204" s="182"/>
      <c r="S204" s="183"/>
      <c r="T204" s="184"/>
      <c r="U204" s="184"/>
      <c r="V204" s="182"/>
      <c r="W204" s="184"/>
      <c r="X204" s="185"/>
      <c r="Y204" s="185"/>
    </row>
    <row r="205" spans="1:25" s="2" customFormat="1" x14ac:dyDescent="0.2">
      <c r="A205" s="1"/>
      <c r="B205" s="1"/>
      <c r="C205" s="1"/>
      <c r="D205" s="1"/>
      <c r="E205" s="1"/>
      <c r="F205" s="181"/>
      <c r="G205" s="182"/>
      <c r="S205" s="183"/>
      <c r="T205" s="184"/>
      <c r="U205" s="184"/>
      <c r="V205" s="182"/>
      <c r="W205" s="184"/>
      <c r="X205" s="185"/>
      <c r="Y205" s="185"/>
    </row>
    <row r="206" spans="1:25" s="2" customFormat="1" x14ac:dyDescent="0.2">
      <c r="A206" s="1"/>
      <c r="B206" s="1"/>
      <c r="C206" s="1"/>
      <c r="D206" s="1"/>
      <c r="E206" s="1"/>
      <c r="F206" s="181"/>
      <c r="G206" s="182"/>
      <c r="S206" s="183"/>
      <c r="T206" s="184"/>
      <c r="U206" s="184"/>
      <c r="V206" s="182"/>
      <c r="W206" s="184"/>
      <c r="X206" s="185"/>
      <c r="Y206" s="185"/>
    </row>
    <row r="207" spans="1:25" s="2" customFormat="1" x14ac:dyDescent="0.2">
      <c r="A207" s="1"/>
      <c r="B207" s="1"/>
      <c r="C207" s="1"/>
      <c r="D207" s="1"/>
      <c r="E207" s="1"/>
      <c r="F207" s="181"/>
      <c r="G207" s="182"/>
      <c r="S207" s="183"/>
      <c r="T207" s="184"/>
      <c r="U207" s="184"/>
      <c r="V207" s="182"/>
      <c r="W207" s="184"/>
      <c r="X207" s="185"/>
      <c r="Y207" s="185"/>
    </row>
    <row r="208" spans="1:25" s="2" customFormat="1" x14ac:dyDescent="0.2">
      <c r="A208" s="1"/>
      <c r="B208" s="1"/>
      <c r="C208" s="1"/>
      <c r="D208" s="1"/>
      <c r="E208" s="1"/>
      <c r="F208" s="181"/>
      <c r="G208" s="182"/>
      <c r="S208" s="183"/>
      <c r="T208" s="184"/>
      <c r="U208" s="184"/>
      <c r="V208" s="182"/>
      <c r="W208" s="184"/>
      <c r="X208" s="185"/>
      <c r="Y208" s="185"/>
    </row>
    <row r="209" spans="1:25" s="2" customFormat="1" x14ac:dyDescent="0.2">
      <c r="A209" s="1"/>
      <c r="B209" s="1"/>
      <c r="C209" s="1"/>
      <c r="D209" s="1"/>
      <c r="E209" s="1"/>
      <c r="F209" s="181"/>
      <c r="G209" s="182"/>
      <c r="S209" s="183"/>
      <c r="T209" s="184"/>
      <c r="U209" s="184"/>
      <c r="V209" s="182"/>
      <c r="W209" s="184"/>
      <c r="X209" s="185"/>
      <c r="Y209" s="185"/>
    </row>
    <row r="210" spans="1:25" s="2" customFormat="1" x14ac:dyDescent="0.2">
      <c r="A210" s="1"/>
      <c r="B210" s="1"/>
      <c r="C210" s="1"/>
      <c r="D210" s="1"/>
      <c r="E210" s="1"/>
      <c r="F210" s="181"/>
      <c r="G210" s="182"/>
      <c r="S210" s="183"/>
      <c r="T210" s="184"/>
      <c r="U210" s="184"/>
      <c r="V210" s="182"/>
      <c r="W210" s="184"/>
      <c r="X210" s="185"/>
      <c r="Y210" s="185"/>
    </row>
    <row r="211" spans="1:25" s="2" customFormat="1" x14ac:dyDescent="0.2">
      <c r="A211" s="1"/>
      <c r="B211" s="1"/>
      <c r="C211" s="1"/>
      <c r="D211" s="1"/>
      <c r="E211" s="1"/>
      <c r="F211" s="181"/>
      <c r="G211" s="182"/>
      <c r="S211" s="183"/>
      <c r="T211" s="184"/>
      <c r="U211" s="184"/>
      <c r="V211" s="182"/>
      <c r="W211" s="184"/>
      <c r="X211" s="185"/>
      <c r="Y211" s="185"/>
    </row>
    <row r="212" spans="1:25" s="2" customFormat="1" x14ac:dyDescent="0.2">
      <c r="A212" s="1"/>
      <c r="B212" s="1"/>
      <c r="C212" s="1"/>
      <c r="D212" s="1"/>
      <c r="E212" s="1"/>
      <c r="F212" s="181"/>
      <c r="G212" s="182"/>
      <c r="S212" s="183"/>
      <c r="T212" s="184"/>
      <c r="U212" s="184"/>
      <c r="V212" s="182"/>
      <c r="W212" s="184"/>
      <c r="X212" s="185"/>
      <c r="Y212" s="185"/>
    </row>
    <row r="213" spans="1:25" s="2" customFormat="1" x14ac:dyDescent="0.2">
      <c r="A213" s="1"/>
      <c r="B213" s="1"/>
      <c r="C213" s="1"/>
      <c r="D213" s="1"/>
      <c r="E213" s="1"/>
      <c r="F213" s="181"/>
      <c r="G213" s="182"/>
      <c r="S213" s="183"/>
      <c r="T213" s="184"/>
      <c r="U213" s="184"/>
      <c r="V213" s="182"/>
      <c r="W213" s="184"/>
      <c r="X213" s="185"/>
      <c r="Y213" s="185"/>
    </row>
    <row r="214" spans="1:25" s="2" customFormat="1" x14ac:dyDescent="0.2">
      <c r="A214" s="1"/>
      <c r="B214" s="1"/>
      <c r="C214" s="1"/>
      <c r="D214" s="1"/>
      <c r="E214" s="1"/>
      <c r="F214" s="181"/>
      <c r="G214" s="182"/>
      <c r="S214" s="183"/>
      <c r="T214" s="184"/>
      <c r="U214" s="184"/>
      <c r="V214" s="182"/>
      <c r="W214" s="184"/>
      <c r="X214" s="185"/>
      <c r="Y214" s="185"/>
    </row>
    <row r="215" spans="1:25" s="2" customFormat="1" x14ac:dyDescent="0.2">
      <c r="A215" s="1"/>
      <c r="B215" s="1"/>
      <c r="C215" s="1"/>
      <c r="D215" s="1"/>
      <c r="E215" s="1"/>
      <c r="F215" s="181"/>
      <c r="G215" s="182"/>
      <c r="S215" s="183"/>
      <c r="T215" s="184"/>
      <c r="U215" s="184"/>
      <c r="V215" s="182"/>
      <c r="W215" s="184"/>
      <c r="X215" s="185"/>
      <c r="Y215" s="185"/>
    </row>
    <row r="216" spans="1:25" s="2" customFormat="1" x14ac:dyDescent="0.2">
      <c r="A216" s="1"/>
      <c r="B216" s="1"/>
      <c r="C216" s="1"/>
      <c r="D216" s="1"/>
      <c r="E216" s="1"/>
      <c r="F216" s="181"/>
      <c r="G216" s="182"/>
      <c r="S216" s="183"/>
      <c r="T216" s="184"/>
      <c r="U216" s="184"/>
      <c r="V216" s="182"/>
      <c r="W216" s="184"/>
      <c r="X216" s="185"/>
      <c r="Y216" s="185"/>
    </row>
    <row r="217" spans="1:25" s="2" customFormat="1" x14ac:dyDescent="0.2">
      <c r="A217" s="1"/>
      <c r="B217" s="1"/>
      <c r="C217" s="1"/>
      <c r="D217" s="1"/>
      <c r="E217" s="1"/>
      <c r="F217" s="181"/>
      <c r="G217" s="182"/>
      <c r="S217" s="183"/>
      <c r="T217" s="184"/>
      <c r="U217" s="184"/>
      <c r="V217" s="182"/>
      <c r="W217" s="184"/>
      <c r="X217" s="185"/>
      <c r="Y217" s="185"/>
    </row>
    <row r="218" spans="1:25" s="2" customFormat="1" x14ac:dyDescent="0.2">
      <c r="A218" s="1"/>
      <c r="B218" s="1"/>
      <c r="C218" s="1"/>
      <c r="D218" s="1"/>
      <c r="E218" s="1"/>
      <c r="F218" s="181"/>
      <c r="G218" s="182"/>
      <c r="S218" s="183"/>
      <c r="T218" s="184"/>
      <c r="U218" s="184"/>
      <c r="V218" s="182"/>
      <c r="W218" s="184"/>
      <c r="X218" s="185"/>
      <c r="Y218" s="185"/>
    </row>
    <row r="219" spans="1:25" s="2" customFormat="1" x14ac:dyDescent="0.2">
      <c r="A219" s="1"/>
      <c r="B219" s="1"/>
      <c r="C219" s="1"/>
      <c r="D219" s="1"/>
      <c r="E219" s="1"/>
      <c r="F219" s="181"/>
      <c r="G219" s="182"/>
      <c r="S219" s="183"/>
      <c r="T219" s="184"/>
      <c r="U219" s="184"/>
      <c r="V219" s="182"/>
      <c r="W219" s="184"/>
      <c r="X219" s="185"/>
      <c r="Y219" s="185"/>
    </row>
    <row r="220" spans="1:25" s="2" customFormat="1" x14ac:dyDescent="0.2">
      <c r="A220" s="1"/>
      <c r="B220" s="1"/>
      <c r="C220" s="1"/>
      <c r="D220" s="1"/>
      <c r="E220" s="1"/>
      <c r="F220" s="181"/>
      <c r="G220" s="182"/>
      <c r="S220" s="183"/>
      <c r="T220" s="184"/>
      <c r="U220" s="184"/>
      <c r="V220" s="182"/>
      <c r="W220" s="184"/>
      <c r="X220" s="185"/>
      <c r="Y220" s="185"/>
    </row>
    <row r="221" spans="1:25" s="2" customFormat="1" x14ac:dyDescent="0.2">
      <c r="A221" s="1"/>
      <c r="B221" s="1"/>
      <c r="C221" s="1"/>
      <c r="D221" s="1"/>
      <c r="E221" s="1"/>
      <c r="F221" s="181"/>
      <c r="G221" s="182"/>
      <c r="S221" s="183"/>
      <c r="T221" s="184"/>
      <c r="U221" s="184"/>
      <c r="V221" s="182"/>
      <c r="W221" s="184"/>
      <c r="X221" s="185"/>
      <c r="Y221" s="185"/>
    </row>
    <row r="222" spans="1:25" s="2" customFormat="1" x14ac:dyDescent="0.2">
      <c r="A222" s="1"/>
      <c r="B222" s="1"/>
      <c r="C222" s="1"/>
      <c r="D222" s="1"/>
      <c r="E222" s="1"/>
      <c r="F222" s="181"/>
      <c r="G222" s="182"/>
      <c r="S222" s="183"/>
      <c r="T222" s="184"/>
      <c r="U222" s="184"/>
      <c r="V222" s="182"/>
      <c r="W222" s="184"/>
      <c r="X222" s="185"/>
      <c r="Y222" s="185"/>
    </row>
    <row r="223" spans="1:25" s="2" customFormat="1" x14ac:dyDescent="0.2">
      <c r="A223" s="1"/>
      <c r="B223" s="1"/>
      <c r="C223" s="1"/>
      <c r="D223" s="1"/>
      <c r="E223" s="1"/>
      <c r="F223" s="181"/>
      <c r="G223" s="182"/>
      <c r="S223" s="183"/>
      <c r="T223" s="184"/>
      <c r="U223" s="184"/>
      <c r="V223" s="182"/>
      <c r="W223" s="184"/>
      <c r="X223" s="185"/>
      <c r="Y223" s="185"/>
    </row>
    <row r="224" spans="1:25" s="2" customFormat="1" x14ac:dyDescent="0.2">
      <c r="A224" s="1"/>
      <c r="B224" s="1"/>
      <c r="C224" s="1"/>
      <c r="D224" s="1"/>
      <c r="E224" s="1"/>
      <c r="F224" s="181"/>
      <c r="G224" s="182"/>
      <c r="S224" s="183"/>
      <c r="T224" s="184"/>
      <c r="U224" s="184"/>
      <c r="V224" s="182"/>
      <c r="W224" s="184"/>
      <c r="X224" s="185"/>
      <c r="Y224" s="185"/>
    </row>
    <row r="225" spans="1:25" s="2" customFormat="1" x14ac:dyDescent="0.2">
      <c r="A225" s="1"/>
      <c r="B225" s="1"/>
      <c r="C225" s="1"/>
      <c r="D225" s="1"/>
      <c r="E225" s="1"/>
      <c r="F225" s="181"/>
      <c r="G225" s="182"/>
      <c r="S225" s="183"/>
      <c r="T225" s="184"/>
      <c r="U225" s="184"/>
      <c r="V225" s="182"/>
      <c r="W225" s="184"/>
      <c r="X225" s="185"/>
      <c r="Y225" s="185"/>
    </row>
    <row r="226" spans="1:25" s="2" customFormat="1" x14ac:dyDescent="0.2">
      <c r="A226" s="1"/>
      <c r="B226" s="1"/>
      <c r="C226" s="1"/>
      <c r="D226" s="1"/>
      <c r="E226" s="1"/>
      <c r="F226" s="181"/>
      <c r="G226" s="182"/>
      <c r="S226" s="183"/>
      <c r="T226" s="184"/>
      <c r="U226" s="184"/>
      <c r="V226" s="182"/>
      <c r="W226" s="184"/>
      <c r="X226" s="185"/>
      <c r="Y226" s="185"/>
    </row>
    <row r="227" spans="1:25" s="2" customFormat="1" x14ac:dyDescent="0.2">
      <c r="A227" s="1"/>
      <c r="B227" s="1"/>
      <c r="C227" s="1"/>
      <c r="D227" s="1"/>
      <c r="E227" s="1"/>
      <c r="F227" s="181"/>
      <c r="G227" s="182"/>
      <c r="S227" s="183"/>
      <c r="T227" s="184"/>
      <c r="U227" s="184"/>
      <c r="V227" s="182"/>
      <c r="W227" s="184"/>
      <c r="X227" s="185"/>
      <c r="Y227" s="185"/>
    </row>
    <row r="228" spans="1:25" s="2" customFormat="1" x14ac:dyDescent="0.2">
      <c r="A228" s="1"/>
      <c r="B228" s="1"/>
      <c r="C228" s="1"/>
      <c r="D228" s="1"/>
      <c r="E228" s="1"/>
      <c r="F228" s="181"/>
      <c r="G228" s="182"/>
      <c r="S228" s="183"/>
      <c r="T228" s="184"/>
      <c r="U228" s="184"/>
      <c r="V228" s="182"/>
      <c r="W228" s="184"/>
      <c r="X228" s="185"/>
      <c r="Y228" s="185"/>
    </row>
    <row r="229" spans="1:25" s="2" customFormat="1" x14ac:dyDescent="0.2">
      <c r="A229" s="1"/>
      <c r="B229" s="1"/>
      <c r="C229" s="1"/>
      <c r="D229" s="1"/>
      <c r="E229" s="1"/>
      <c r="F229" s="181"/>
      <c r="G229" s="182"/>
      <c r="S229" s="183"/>
      <c r="T229" s="184"/>
      <c r="U229" s="184"/>
      <c r="V229" s="182"/>
      <c r="W229" s="184"/>
      <c r="X229" s="185"/>
      <c r="Y229" s="185"/>
    </row>
    <row r="230" spans="1:25" s="2" customFormat="1" x14ac:dyDescent="0.2">
      <c r="A230" s="1"/>
      <c r="B230" s="1"/>
      <c r="C230" s="1"/>
      <c r="D230" s="1"/>
      <c r="E230" s="1"/>
      <c r="F230" s="181"/>
      <c r="G230" s="182"/>
      <c r="S230" s="183"/>
      <c r="T230" s="184"/>
      <c r="U230" s="184"/>
      <c r="V230" s="182"/>
      <c r="W230" s="184"/>
      <c r="X230" s="185"/>
      <c r="Y230" s="185"/>
    </row>
    <row r="231" spans="1:25" s="2" customFormat="1" x14ac:dyDescent="0.2">
      <c r="A231" s="1"/>
      <c r="B231" s="1"/>
      <c r="C231" s="1"/>
      <c r="D231" s="1"/>
      <c r="E231" s="1"/>
      <c r="F231" s="181"/>
      <c r="G231" s="182"/>
      <c r="S231" s="183"/>
      <c r="T231" s="184"/>
      <c r="U231" s="184"/>
      <c r="V231" s="182"/>
      <c r="W231" s="184"/>
      <c r="X231" s="185"/>
      <c r="Y231" s="185"/>
    </row>
    <row r="232" spans="1:25" s="2" customFormat="1" x14ac:dyDescent="0.2">
      <c r="A232" s="1"/>
      <c r="B232" s="1"/>
      <c r="C232" s="1"/>
      <c r="D232" s="1"/>
      <c r="E232" s="1"/>
      <c r="F232" s="181"/>
      <c r="G232" s="182"/>
      <c r="S232" s="183"/>
      <c r="T232" s="184"/>
      <c r="U232" s="184"/>
      <c r="V232" s="182"/>
      <c r="W232" s="184"/>
      <c r="X232" s="185"/>
      <c r="Y232" s="185"/>
    </row>
    <row r="233" spans="1:25" s="2" customFormat="1" x14ac:dyDescent="0.2">
      <c r="A233" s="1"/>
      <c r="B233" s="1"/>
      <c r="C233" s="1"/>
      <c r="D233" s="1"/>
      <c r="E233" s="1"/>
      <c r="F233" s="181"/>
      <c r="G233" s="182"/>
      <c r="S233" s="183"/>
      <c r="T233" s="184"/>
      <c r="U233" s="184"/>
      <c r="V233" s="182"/>
      <c r="W233" s="184"/>
      <c r="X233" s="185"/>
      <c r="Y233" s="185"/>
    </row>
    <row r="234" spans="1:25" s="2" customFormat="1" x14ac:dyDescent="0.2">
      <c r="A234" s="1"/>
      <c r="B234" s="1"/>
      <c r="C234" s="1"/>
      <c r="D234" s="1"/>
      <c r="E234" s="1"/>
      <c r="F234" s="181"/>
      <c r="G234" s="182"/>
      <c r="S234" s="183"/>
      <c r="T234" s="184"/>
      <c r="U234" s="184"/>
      <c r="V234" s="182"/>
      <c r="W234" s="184"/>
      <c r="X234" s="185"/>
      <c r="Y234" s="185"/>
    </row>
    <row r="235" spans="1:25" s="2" customFormat="1" x14ac:dyDescent="0.2">
      <c r="A235" s="1"/>
      <c r="B235" s="1"/>
      <c r="C235" s="1"/>
      <c r="D235" s="1"/>
      <c r="E235" s="1"/>
      <c r="F235" s="181"/>
      <c r="G235" s="182"/>
      <c r="S235" s="183"/>
      <c r="T235" s="184"/>
      <c r="U235" s="184"/>
      <c r="V235" s="182"/>
      <c r="W235" s="184"/>
      <c r="X235" s="185"/>
      <c r="Y235" s="185"/>
    </row>
    <row r="236" spans="1:25" s="2" customFormat="1" x14ac:dyDescent="0.2">
      <c r="A236" s="1"/>
      <c r="B236" s="1"/>
      <c r="C236" s="1"/>
      <c r="D236" s="1"/>
      <c r="E236" s="1"/>
      <c r="F236" s="181"/>
      <c r="G236" s="182"/>
      <c r="S236" s="183"/>
      <c r="T236" s="184"/>
      <c r="U236" s="184"/>
      <c r="V236" s="182"/>
      <c r="W236" s="184"/>
      <c r="X236" s="185"/>
      <c r="Y236" s="185"/>
    </row>
    <row r="237" spans="1:25" s="2" customFormat="1" x14ac:dyDescent="0.2">
      <c r="A237" s="1"/>
      <c r="B237" s="1"/>
      <c r="C237" s="1"/>
      <c r="D237" s="1"/>
      <c r="E237" s="1"/>
      <c r="F237" s="181"/>
      <c r="G237" s="182"/>
      <c r="S237" s="183"/>
      <c r="T237" s="184"/>
      <c r="U237" s="184"/>
      <c r="V237" s="182"/>
      <c r="W237" s="184"/>
      <c r="X237" s="185"/>
      <c r="Y237" s="185"/>
    </row>
    <row r="238" spans="1:25" s="2" customFormat="1" x14ac:dyDescent="0.2">
      <c r="A238" s="1"/>
      <c r="B238" s="1"/>
      <c r="C238" s="1"/>
      <c r="D238" s="1"/>
      <c r="E238" s="1"/>
      <c r="F238" s="181"/>
      <c r="G238" s="182"/>
      <c r="S238" s="183"/>
      <c r="T238" s="184"/>
      <c r="U238" s="184"/>
      <c r="V238" s="182"/>
      <c r="W238" s="184"/>
      <c r="X238" s="185"/>
      <c r="Y238" s="185"/>
    </row>
    <row r="239" spans="1:25" s="2" customFormat="1" x14ac:dyDescent="0.2">
      <c r="A239" s="1"/>
      <c r="B239" s="1"/>
      <c r="C239" s="1"/>
      <c r="D239" s="1"/>
      <c r="E239" s="1"/>
      <c r="F239" s="181"/>
      <c r="G239" s="182"/>
      <c r="S239" s="183"/>
      <c r="T239" s="184"/>
      <c r="U239" s="184"/>
      <c r="V239" s="182"/>
      <c r="W239" s="184"/>
      <c r="X239" s="185"/>
      <c r="Y239" s="185"/>
    </row>
    <row r="240" spans="1:25" s="2" customFormat="1" x14ac:dyDescent="0.2">
      <c r="A240" s="1"/>
      <c r="B240" s="1"/>
      <c r="C240" s="1"/>
      <c r="D240" s="1"/>
      <c r="E240" s="1"/>
      <c r="F240" s="181"/>
      <c r="G240" s="182"/>
      <c r="S240" s="183"/>
      <c r="T240" s="184"/>
      <c r="U240" s="184"/>
      <c r="V240" s="182"/>
      <c r="W240" s="184"/>
      <c r="X240" s="185"/>
      <c r="Y240" s="185"/>
    </row>
    <row r="241" spans="1:25" s="2" customFormat="1" x14ac:dyDescent="0.2">
      <c r="A241" s="1"/>
      <c r="B241" s="1"/>
      <c r="C241" s="1"/>
      <c r="D241" s="1"/>
      <c r="E241" s="1"/>
      <c r="F241" s="181"/>
      <c r="G241" s="182"/>
      <c r="S241" s="183"/>
      <c r="T241" s="184"/>
      <c r="U241" s="184"/>
      <c r="V241" s="182"/>
      <c r="W241" s="184"/>
      <c r="X241" s="185"/>
      <c r="Y241" s="185"/>
    </row>
    <row r="242" spans="1:25" s="2" customFormat="1" x14ac:dyDescent="0.2">
      <c r="A242" s="1"/>
      <c r="B242" s="1"/>
      <c r="C242" s="1"/>
      <c r="D242" s="1"/>
      <c r="E242" s="1"/>
      <c r="F242" s="181"/>
      <c r="G242" s="182"/>
      <c r="S242" s="183"/>
      <c r="T242" s="184"/>
      <c r="U242" s="184"/>
      <c r="V242" s="182"/>
      <c r="W242" s="184"/>
      <c r="X242" s="185"/>
      <c r="Y242" s="185"/>
    </row>
    <row r="243" spans="1:25" s="2" customFormat="1" x14ac:dyDescent="0.2">
      <c r="A243" s="1"/>
      <c r="B243" s="1"/>
      <c r="C243" s="1"/>
      <c r="D243" s="1"/>
      <c r="E243" s="1"/>
      <c r="F243" s="181"/>
      <c r="G243" s="182"/>
      <c r="S243" s="183"/>
      <c r="T243" s="184"/>
      <c r="U243" s="184"/>
      <c r="V243" s="182"/>
      <c r="W243" s="184"/>
      <c r="X243" s="185"/>
      <c r="Y243" s="185"/>
    </row>
    <row r="244" spans="1:25" s="2" customFormat="1" x14ac:dyDescent="0.2">
      <c r="A244" s="1"/>
      <c r="B244" s="1"/>
      <c r="C244" s="1"/>
      <c r="D244" s="1"/>
      <c r="E244" s="1"/>
      <c r="F244" s="181"/>
      <c r="G244" s="182"/>
      <c r="S244" s="183"/>
      <c r="T244" s="184"/>
      <c r="U244" s="184"/>
      <c r="V244" s="182"/>
      <c r="W244" s="184"/>
      <c r="X244" s="185"/>
      <c r="Y244" s="185"/>
    </row>
    <row r="245" spans="1:25" s="2" customFormat="1" x14ac:dyDescent="0.2">
      <c r="A245" s="1"/>
      <c r="B245" s="1"/>
      <c r="C245" s="1"/>
      <c r="D245" s="1"/>
      <c r="E245" s="1"/>
      <c r="F245" s="181"/>
      <c r="G245" s="182"/>
      <c r="S245" s="183"/>
      <c r="T245" s="184"/>
      <c r="U245" s="184"/>
      <c r="V245" s="182"/>
      <c r="W245" s="184"/>
      <c r="X245" s="185"/>
      <c r="Y245" s="185"/>
    </row>
    <row r="246" spans="1:25" s="2" customFormat="1" x14ac:dyDescent="0.2">
      <c r="A246" s="1"/>
      <c r="B246" s="1"/>
      <c r="C246" s="1"/>
      <c r="D246" s="1"/>
      <c r="E246" s="1"/>
      <c r="F246" s="181"/>
      <c r="G246" s="182"/>
      <c r="S246" s="183"/>
      <c r="T246" s="184"/>
      <c r="U246" s="184"/>
      <c r="V246" s="182"/>
      <c r="W246" s="184"/>
      <c r="X246" s="185"/>
      <c r="Y246" s="185"/>
    </row>
    <row r="247" spans="1:25" s="2" customFormat="1" x14ac:dyDescent="0.2">
      <c r="A247" s="1"/>
      <c r="B247" s="1"/>
      <c r="C247" s="1"/>
      <c r="D247" s="1"/>
      <c r="E247" s="1"/>
      <c r="F247" s="181"/>
      <c r="G247" s="182"/>
      <c r="S247" s="183"/>
      <c r="T247" s="184"/>
      <c r="U247" s="184"/>
      <c r="V247" s="182"/>
      <c r="W247" s="184"/>
      <c r="X247" s="185"/>
      <c r="Y247" s="185"/>
    </row>
    <row r="248" spans="1:25" s="2" customFormat="1" x14ac:dyDescent="0.2">
      <c r="A248" s="1"/>
      <c r="B248" s="1"/>
      <c r="C248" s="1"/>
      <c r="D248" s="1"/>
      <c r="E248" s="1"/>
      <c r="F248" s="181"/>
      <c r="G248" s="182"/>
      <c r="S248" s="183"/>
      <c r="T248" s="184"/>
      <c r="U248" s="184"/>
      <c r="V248" s="182"/>
      <c r="W248" s="184"/>
      <c r="X248" s="185"/>
      <c r="Y248" s="185"/>
    </row>
    <row r="249" spans="1:25" s="2" customFormat="1" x14ac:dyDescent="0.2">
      <c r="A249" s="1"/>
      <c r="B249" s="1"/>
      <c r="C249" s="1"/>
      <c r="D249" s="1"/>
      <c r="E249" s="1"/>
      <c r="F249" s="181"/>
      <c r="G249" s="182"/>
      <c r="S249" s="183"/>
      <c r="T249" s="184"/>
      <c r="U249" s="184"/>
      <c r="V249" s="182"/>
      <c r="W249" s="184"/>
      <c r="X249" s="185"/>
      <c r="Y249" s="185"/>
    </row>
    <row r="250" spans="1:25" s="2" customFormat="1" x14ac:dyDescent="0.2">
      <c r="A250" s="1"/>
      <c r="B250" s="1"/>
      <c r="C250" s="1"/>
      <c r="D250" s="1"/>
      <c r="E250" s="1"/>
      <c r="F250" s="181"/>
      <c r="G250" s="182"/>
      <c r="S250" s="183"/>
      <c r="T250" s="184"/>
      <c r="U250" s="184"/>
      <c r="V250" s="182"/>
      <c r="W250" s="184"/>
      <c r="X250" s="185"/>
      <c r="Y250" s="185"/>
    </row>
    <row r="251" spans="1:25" s="2" customFormat="1" x14ac:dyDescent="0.2">
      <c r="A251" s="1"/>
      <c r="B251" s="1"/>
      <c r="C251" s="1"/>
      <c r="D251" s="1"/>
      <c r="E251" s="1"/>
      <c r="F251" s="181"/>
      <c r="G251" s="182"/>
      <c r="S251" s="183"/>
      <c r="T251" s="184"/>
      <c r="U251" s="184"/>
      <c r="V251" s="182"/>
      <c r="W251" s="184"/>
      <c r="X251" s="185"/>
      <c r="Y251" s="185"/>
    </row>
    <row r="252" spans="1:25" s="2" customFormat="1" x14ac:dyDescent="0.2">
      <c r="A252" s="1"/>
      <c r="B252" s="1"/>
      <c r="C252" s="1"/>
      <c r="D252" s="1"/>
      <c r="E252" s="1"/>
      <c r="F252" s="181"/>
      <c r="G252" s="182"/>
      <c r="S252" s="183"/>
      <c r="T252" s="184"/>
      <c r="U252" s="184"/>
      <c r="V252" s="182"/>
      <c r="W252" s="184"/>
      <c r="X252" s="185"/>
      <c r="Y252" s="185"/>
    </row>
    <row r="253" spans="1:25" s="2" customFormat="1" x14ac:dyDescent="0.2">
      <c r="A253" s="1"/>
      <c r="B253" s="1"/>
      <c r="C253" s="1"/>
      <c r="D253" s="1"/>
      <c r="E253" s="1"/>
      <c r="F253" s="181"/>
      <c r="G253" s="182"/>
      <c r="S253" s="183"/>
      <c r="T253" s="184"/>
      <c r="U253" s="184"/>
      <c r="V253" s="182"/>
      <c r="W253" s="184"/>
      <c r="X253" s="185"/>
      <c r="Y253" s="185"/>
    </row>
    <row r="254" spans="1:25" s="2" customFormat="1" x14ac:dyDescent="0.2">
      <c r="A254" s="1"/>
      <c r="B254" s="1"/>
      <c r="C254" s="1"/>
      <c r="D254" s="1"/>
      <c r="E254" s="1"/>
      <c r="F254" s="181"/>
      <c r="G254" s="182"/>
      <c r="S254" s="183"/>
      <c r="T254" s="184"/>
      <c r="U254" s="184"/>
      <c r="V254" s="182"/>
      <c r="W254" s="184"/>
      <c r="X254" s="185"/>
      <c r="Y254" s="185"/>
    </row>
    <row r="255" spans="1:25" s="2" customFormat="1" x14ac:dyDescent="0.2">
      <c r="A255" s="1"/>
      <c r="B255" s="1"/>
      <c r="C255" s="1"/>
      <c r="D255" s="1"/>
      <c r="E255" s="1"/>
      <c r="F255" s="181"/>
      <c r="G255" s="182"/>
      <c r="S255" s="183"/>
      <c r="T255" s="184"/>
      <c r="U255" s="184"/>
      <c r="V255" s="182"/>
      <c r="W255" s="184"/>
      <c r="X255" s="185"/>
      <c r="Y255" s="185"/>
    </row>
    <row r="256" spans="1:25" s="2" customFormat="1" x14ac:dyDescent="0.2">
      <c r="A256" s="1"/>
      <c r="B256" s="1"/>
      <c r="C256" s="1"/>
      <c r="D256" s="1"/>
      <c r="E256" s="1"/>
      <c r="F256" s="181"/>
      <c r="G256" s="182"/>
      <c r="S256" s="183"/>
      <c r="T256" s="184"/>
      <c r="U256" s="184"/>
      <c r="V256" s="182"/>
      <c r="W256" s="184"/>
      <c r="X256" s="185"/>
      <c r="Y256" s="185"/>
    </row>
    <row r="257" spans="1:25" s="2" customFormat="1" x14ac:dyDescent="0.2">
      <c r="A257" s="1"/>
      <c r="B257" s="1"/>
      <c r="C257" s="1"/>
      <c r="D257" s="1"/>
      <c r="E257" s="1"/>
      <c r="F257" s="181"/>
      <c r="G257" s="182"/>
      <c r="S257" s="183"/>
      <c r="T257" s="184"/>
      <c r="U257" s="184"/>
      <c r="V257" s="182"/>
      <c r="W257" s="184"/>
      <c r="X257" s="185"/>
      <c r="Y257" s="185"/>
    </row>
    <row r="258" spans="1:25" s="2" customFormat="1" x14ac:dyDescent="0.2">
      <c r="A258" s="1"/>
      <c r="B258" s="1"/>
      <c r="C258" s="1"/>
      <c r="D258" s="1"/>
      <c r="E258" s="1"/>
      <c r="F258" s="181"/>
      <c r="G258" s="182"/>
      <c r="S258" s="183"/>
      <c r="T258" s="184"/>
      <c r="U258" s="184"/>
      <c r="V258" s="182"/>
      <c r="W258" s="184"/>
      <c r="X258" s="185"/>
      <c r="Y258" s="185"/>
    </row>
    <row r="259" spans="1:25" s="2" customFormat="1" x14ac:dyDescent="0.2">
      <c r="A259" s="1"/>
      <c r="B259" s="1"/>
      <c r="C259" s="1"/>
      <c r="D259" s="1"/>
      <c r="E259" s="1"/>
      <c r="F259" s="181"/>
      <c r="G259" s="182"/>
      <c r="S259" s="183"/>
      <c r="T259" s="184"/>
      <c r="U259" s="184"/>
      <c r="V259" s="182"/>
      <c r="W259" s="184"/>
      <c r="X259" s="185"/>
      <c r="Y259" s="185"/>
    </row>
    <row r="260" spans="1:25" s="2" customFormat="1" x14ac:dyDescent="0.2">
      <c r="A260" s="1"/>
      <c r="B260" s="1"/>
      <c r="C260" s="1"/>
      <c r="D260" s="1"/>
      <c r="E260" s="1"/>
      <c r="F260" s="181"/>
      <c r="G260" s="182"/>
      <c r="S260" s="183"/>
      <c r="T260" s="184"/>
      <c r="U260" s="184"/>
      <c r="V260" s="182"/>
      <c r="W260" s="184"/>
      <c r="X260" s="185"/>
      <c r="Y260" s="185"/>
    </row>
    <row r="261" spans="1:25" s="2" customFormat="1" x14ac:dyDescent="0.2">
      <c r="A261" s="1"/>
      <c r="B261" s="1"/>
      <c r="C261" s="1"/>
      <c r="D261" s="1"/>
      <c r="E261" s="1"/>
      <c r="F261" s="181"/>
      <c r="G261" s="182"/>
      <c r="S261" s="183"/>
      <c r="T261" s="184"/>
      <c r="U261" s="184"/>
      <c r="V261" s="182"/>
      <c r="W261" s="184"/>
      <c r="X261" s="185"/>
      <c r="Y261" s="185"/>
    </row>
    <row r="262" spans="1:25" s="2" customFormat="1" x14ac:dyDescent="0.2">
      <c r="A262" s="1"/>
      <c r="B262" s="1"/>
      <c r="C262" s="1"/>
      <c r="D262" s="1"/>
      <c r="E262" s="1"/>
      <c r="F262" s="181"/>
      <c r="G262" s="182"/>
      <c r="S262" s="183"/>
      <c r="T262" s="184"/>
      <c r="U262" s="184"/>
      <c r="V262" s="182"/>
      <c r="W262" s="184"/>
      <c r="X262" s="185"/>
      <c r="Y262" s="185"/>
    </row>
    <row r="263" spans="1:25" s="2" customFormat="1" x14ac:dyDescent="0.2">
      <c r="A263" s="1"/>
      <c r="B263" s="1"/>
      <c r="C263" s="1"/>
      <c r="D263" s="1"/>
      <c r="E263" s="1"/>
      <c r="F263" s="181"/>
      <c r="G263" s="182"/>
      <c r="S263" s="183"/>
      <c r="T263" s="184"/>
      <c r="U263" s="184"/>
      <c r="V263" s="182"/>
      <c r="W263" s="184"/>
      <c r="X263" s="185"/>
      <c r="Y263" s="185"/>
    </row>
    <row r="264" spans="1:25" s="2" customFormat="1" x14ac:dyDescent="0.2">
      <c r="A264" s="1"/>
      <c r="B264" s="1"/>
      <c r="C264" s="1"/>
      <c r="D264" s="1"/>
      <c r="E264" s="1"/>
      <c r="F264" s="181"/>
      <c r="G264" s="182"/>
      <c r="S264" s="183"/>
      <c r="T264" s="184"/>
      <c r="U264" s="184"/>
      <c r="V264" s="182"/>
      <c r="W264" s="184"/>
      <c r="X264" s="185"/>
      <c r="Y264" s="185"/>
    </row>
    <row r="265" spans="1:25" s="2" customFormat="1" x14ac:dyDescent="0.2">
      <c r="A265" s="1"/>
      <c r="B265" s="1"/>
      <c r="C265" s="1"/>
      <c r="D265" s="1"/>
      <c r="E265" s="1"/>
      <c r="F265" s="181"/>
      <c r="G265" s="182"/>
      <c r="S265" s="183"/>
      <c r="T265" s="184"/>
      <c r="U265" s="184"/>
      <c r="V265" s="182"/>
      <c r="W265" s="184"/>
      <c r="X265" s="185"/>
      <c r="Y265" s="185"/>
    </row>
    <row r="266" spans="1:25" s="2" customFormat="1" x14ac:dyDescent="0.2">
      <c r="A266" s="1"/>
      <c r="B266" s="1"/>
      <c r="C266" s="1"/>
      <c r="D266" s="1"/>
      <c r="E266" s="1"/>
      <c r="F266" s="181"/>
      <c r="G266" s="182"/>
      <c r="S266" s="183"/>
      <c r="T266" s="184"/>
      <c r="U266" s="184"/>
      <c r="V266" s="182"/>
      <c r="W266" s="184"/>
      <c r="X266" s="185"/>
      <c r="Y266" s="185"/>
    </row>
    <row r="267" spans="1:25" s="2" customFormat="1" x14ac:dyDescent="0.2">
      <c r="A267" s="1"/>
      <c r="B267" s="1"/>
      <c r="C267" s="1"/>
      <c r="D267" s="1"/>
      <c r="E267" s="1"/>
      <c r="F267" s="181"/>
      <c r="G267" s="182"/>
      <c r="S267" s="183"/>
      <c r="T267" s="184"/>
      <c r="U267" s="184"/>
      <c r="V267" s="182"/>
      <c r="W267" s="184"/>
      <c r="X267" s="185"/>
      <c r="Y267" s="185"/>
    </row>
    <row r="268" spans="1:25" s="2" customFormat="1" x14ac:dyDescent="0.2">
      <c r="A268" s="1"/>
      <c r="B268" s="1"/>
      <c r="C268" s="1"/>
      <c r="D268" s="1"/>
      <c r="E268" s="1"/>
      <c r="F268" s="181"/>
      <c r="G268" s="182"/>
      <c r="S268" s="183"/>
      <c r="T268" s="184"/>
      <c r="U268" s="184"/>
      <c r="V268" s="182"/>
      <c r="W268" s="184"/>
      <c r="X268" s="185"/>
      <c r="Y268" s="185"/>
    </row>
    <row r="269" spans="1:25" s="2" customFormat="1" x14ac:dyDescent="0.2">
      <c r="A269" s="1"/>
      <c r="B269" s="1"/>
      <c r="C269" s="1"/>
      <c r="D269" s="1"/>
      <c r="E269" s="1"/>
      <c r="F269" s="181"/>
      <c r="G269" s="182"/>
      <c r="S269" s="183"/>
      <c r="T269" s="184"/>
      <c r="U269" s="184"/>
      <c r="V269" s="182"/>
      <c r="W269" s="184"/>
      <c r="X269" s="185"/>
      <c r="Y269" s="185"/>
    </row>
    <row r="270" spans="1:25" s="2" customFormat="1" x14ac:dyDescent="0.2">
      <c r="A270" s="1"/>
      <c r="B270" s="1"/>
      <c r="C270" s="1"/>
      <c r="D270" s="1"/>
      <c r="E270" s="1"/>
      <c r="F270" s="181"/>
      <c r="G270" s="182"/>
      <c r="S270" s="183"/>
      <c r="T270" s="184"/>
      <c r="U270" s="184"/>
      <c r="V270" s="182"/>
      <c r="W270" s="184"/>
      <c r="X270" s="185"/>
      <c r="Y270" s="185"/>
    </row>
    <row r="271" spans="1:25" s="2" customFormat="1" x14ac:dyDescent="0.2">
      <c r="A271" s="1"/>
      <c r="B271" s="1"/>
      <c r="C271" s="1"/>
      <c r="D271" s="1"/>
      <c r="E271" s="1"/>
      <c r="F271" s="181"/>
      <c r="G271" s="182"/>
      <c r="S271" s="183"/>
      <c r="T271" s="184"/>
      <c r="U271" s="184"/>
      <c r="V271" s="182"/>
      <c r="W271" s="184"/>
      <c r="X271" s="185"/>
      <c r="Y271" s="185"/>
    </row>
    <row r="272" spans="1:25" s="2" customFormat="1" x14ac:dyDescent="0.2">
      <c r="A272" s="1"/>
      <c r="B272" s="1"/>
      <c r="C272" s="1"/>
      <c r="D272" s="1"/>
      <c r="E272" s="1"/>
      <c r="F272" s="181"/>
      <c r="G272" s="182"/>
      <c r="S272" s="183"/>
      <c r="T272" s="184"/>
      <c r="U272" s="184"/>
      <c r="V272" s="182"/>
      <c r="W272" s="184"/>
      <c r="X272" s="185"/>
      <c r="Y272" s="185"/>
    </row>
    <row r="273" spans="1:25" s="2" customFormat="1" x14ac:dyDescent="0.2">
      <c r="A273" s="1"/>
      <c r="B273" s="1"/>
      <c r="C273" s="1"/>
      <c r="D273" s="1"/>
      <c r="E273" s="1"/>
      <c r="F273" s="181"/>
      <c r="G273" s="182"/>
      <c r="S273" s="183"/>
      <c r="T273" s="184"/>
      <c r="U273" s="184"/>
      <c r="V273" s="182"/>
      <c r="W273" s="184"/>
      <c r="X273" s="185"/>
      <c r="Y273" s="185"/>
    </row>
    <row r="274" spans="1:25" s="2" customFormat="1" x14ac:dyDescent="0.2">
      <c r="A274" s="1"/>
      <c r="B274" s="1"/>
      <c r="C274" s="1"/>
      <c r="D274" s="1"/>
      <c r="E274" s="1"/>
      <c r="F274" s="181"/>
      <c r="G274" s="182"/>
      <c r="S274" s="183"/>
      <c r="T274" s="184"/>
      <c r="U274" s="184"/>
      <c r="V274" s="182"/>
      <c r="W274" s="184"/>
      <c r="X274" s="185"/>
      <c r="Y274" s="185"/>
    </row>
    <row r="275" spans="1:25" s="2" customFormat="1" x14ac:dyDescent="0.2">
      <c r="A275" s="1"/>
      <c r="B275" s="1"/>
      <c r="C275" s="1"/>
      <c r="D275" s="1"/>
      <c r="E275" s="1"/>
      <c r="F275" s="181"/>
      <c r="G275" s="182"/>
      <c r="S275" s="183"/>
      <c r="T275" s="184"/>
      <c r="U275" s="184"/>
      <c r="V275" s="182"/>
      <c r="W275" s="184"/>
      <c r="X275" s="185"/>
      <c r="Y275" s="185"/>
    </row>
    <row r="276" spans="1:25" s="2" customFormat="1" x14ac:dyDescent="0.2">
      <c r="A276" s="1"/>
      <c r="B276" s="1"/>
      <c r="C276" s="1"/>
      <c r="D276" s="1"/>
      <c r="E276" s="1"/>
      <c r="F276" s="181"/>
      <c r="G276" s="182"/>
      <c r="S276" s="183"/>
      <c r="T276" s="184"/>
      <c r="U276" s="184"/>
      <c r="V276" s="182"/>
      <c r="W276" s="184"/>
      <c r="X276" s="185"/>
      <c r="Y276" s="185"/>
    </row>
    <row r="277" spans="1:25" s="2" customFormat="1" x14ac:dyDescent="0.2">
      <c r="A277" s="1"/>
      <c r="B277" s="1"/>
      <c r="C277" s="1"/>
      <c r="D277" s="1"/>
      <c r="E277" s="1"/>
      <c r="F277" s="181"/>
      <c r="G277" s="182"/>
      <c r="S277" s="183"/>
      <c r="T277" s="184"/>
      <c r="U277" s="184"/>
      <c r="V277" s="182"/>
      <c r="W277" s="184"/>
      <c r="X277" s="185"/>
      <c r="Y277" s="185"/>
    </row>
    <row r="278" spans="1:25" s="2" customFormat="1" x14ac:dyDescent="0.2">
      <c r="A278" s="1"/>
      <c r="B278" s="1"/>
      <c r="C278" s="1"/>
      <c r="D278" s="1"/>
      <c r="E278" s="1"/>
      <c r="F278" s="181"/>
      <c r="G278" s="182"/>
      <c r="S278" s="183"/>
      <c r="T278" s="184"/>
      <c r="U278" s="184"/>
      <c r="V278" s="182"/>
      <c r="W278" s="184"/>
      <c r="X278" s="185"/>
      <c r="Y278" s="185"/>
    </row>
    <row r="279" spans="1:25" s="2" customFormat="1" x14ac:dyDescent="0.2">
      <c r="A279" s="1"/>
      <c r="B279" s="1"/>
      <c r="C279" s="1"/>
      <c r="D279" s="1"/>
      <c r="E279" s="1"/>
      <c r="F279" s="181"/>
      <c r="G279" s="182"/>
      <c r="S279" s="183"/>
      <c r="T279" s="184"/>
      <c r="U279" s="184"/>
      <c r="V279" s="182"/>
      <c r="W279" s="184"/>
      <c r="X279" s="185"/>
      <c r="Y279" s="185"/>
    </row>
    <row r="280" spans="1:25" s="2" customFormat="1" x14ac:dyDescent="0.2">
      <c r="A280" s="1"/>
      <c r="B280" s="1"/>
      <c r="C280" s="1"/>
      <c r="D280" s="1"/>
      <c r="E280" s="1"/>
      <c r="F280" s="181"/>
      <c r="G280" s="182"/>
      <c r="S280" s="183"/>
      <c r="T280" s="184"/>
      <c r="U280" s="184"/>
      <c r="V280" s="182"/>
      <c r="W280" s="184"/>
      <c r="X280" s="185"/>
      <c r="Y280" s="185"/>
    </row>
    <row r="281" spans="1:25" s="2" customFormat="1" x14ac:dyDescent="0.2">
      <c r="A281" s="1"/>
      <c r="B281" s="1"/>
      <c r="C281" s="1"/>
      <c r="D281" s="1"/>
      <c r="E281" s="1"/>
      <c r="F281" s="181"/>
      <c r="G281" s="182"/>
      <c r="S281" s="183"/>
      <c r="T281" s="184"/>
      <c r="U281" s="184"/>
      <c r="V281" s="182"/>
      <c r="W281" s="184"/>
      <c r="X281" s="185"/>
      <c r="Y281" s="185"/>
    </row>
    <row r="282" spans="1:25" s="2" customFormat="1" x14ac:dyDescent="0.2">
      <c r="A282" s="1"/>
      <c r="B282" s="1"/>
      <c r="C282" s="1"/>
      <c r="D282" s="1"/>
      <c r="E282" s="1"/>
      <c r="F282" s="181"/>
      <c r="G282" s="182"/>
      <c r="S282" s="183"/>
      <c r="T282" s="184"/>
      <c r="U282" s="184"/>
      <c r="V282" s="182"/>
      <c r="W282" s="184"/>
      <c r="X282" s="185"/>
      <c r="Y282" s="185"/>
    </row>
    <row r="283" spans="1:25" s="2" customFormat="1" x14ac:dyDescent="0.2">
      <c r="A283" s="1"/>
      <c r="B283" s="1"/>
      <c r="C283" s="1"/>
      <c r="D283" s="1"/>
      <c r="E283" s="1"/>
      <c r="F283" s="181"/>
      <c r="G283" s="182"/>
      <c r="S283" s="183"/>
      <c r="T283" s="184"/>
      <c r="U283" s="184"/>
      <c r="V283" s="182"/>
      <c r="W283" s="184"/>
      <c r="X283" s="185"/>
      <c r="Y283" s="185"/>
    </row>
    <row r="284" spans="1:25" s="2" customFormat="1" x14ac:dyDescent="0.2">
      <c r="A284" s="1"/>
      <c r="B284" s="1"/>
      <c r="C284" s="1"/>
      <c r="D284" s="1"/>
      <c r="E284" s="1"/>
      <c r="F284" s="181"/>
      <c r="G284" s="182"/>
      <c r="S284" s="183"/>
      <c r="T284" s="184"/>
      <c r="U284" s="184"/>
      <c r="V284" s="182"/>
      <c r="W284" s="184"/>
      <c r="X284" s="185"/>
      <c r="Y284" s="185"/>
    </row>
    <row r="285" spans="1:25" s="2" customFormat="1" x14ac:dyDescent="0.2">
      <c r="A285" s="1"/>
      <c r="B285" s="1"/>
      <c r="C285" s="1"/>
      <c r="D285" s="1"/>
      <c r="E285" s="1"/>
      <c r="F285" s="181"/>
      <c r="G285" s="182"/>
      <c r="S285" s="183"/>
      <c r="T285" s="184"/>
      <c r="U285" s="184"/>
      <c r="V285" s="182"/>
      <c r="W285" s="184"/>
      <c r="X285" s="185"/>
      <c r="Y285" s="185"/>
    </row>
    <row r="286" spans="1:25" s="2" customFormat="1" x14ac:dyDescent="0.2">
      <c r="A286" s="1"/>
      <c r="B286" s="1"/>
      <c r="C286" s="1"/>
      <c r="D286" s="1"/>
      <c r="E286" s="1"/>
      <c r="F286" s="181"/>
      <c r="G286" s="182"/>
      <c r="S286" s="183"/>
      <c r="T286" s="184"/>
      <c r="U286" s="184"/>
      <c r="V286" s="182"/>
      <c r="W286" s="184"/>
      <c r="X286" s="185"/>
      <c r="Y286" s="185"/>
    </row>
    <row r="287" spans="1:25" s="2" customFormat="1" x14ac:dyDescent="0.2">
      <c r="A287" s="1"/>
      <c r="B287" s="1"/>
      <c r="C287" s="1"/>
      <c r="D287" s="1"/>
      <c r="E287" s="1"/>
      <c r="F287" s="181"/>
      <c r="G287" s="182"/>
      <c r="S287" s="183"/>
      <c r="T287" s="184"/>
      <c r="U287" s="184"/>
      <c r="V287" s="182"/>
      <c r="W287" s="184"/>
      <c r="X287" s="185"/>
      <c r="Y287" s="185"/>
    </row>
    <row r="288" spans="1:25" s="2" customFormat="1" x14ac:dyDescent="0.2">
      <c r="A288" s="1"/>
      <c r="B288" s="1"/>
      <c r="C288" s="1"/>
      <c r="D288" s="1"/>
      <c r="E288" s="1"/>
      <c r="F288" s="181"/>
      <c r="G288" s="182"/>
      <c r="S288" s="183"/>
      <c r="T288" s="184"/>
      <c r="U288" s="184"/>
      <c r="V288" s="182"/>
      <c r="W288" s="184"/>
      <c r="X288" s="185"/>
      <c r="Y288" s="185"/>
    </row>
    <row r="289" spans="1:25" s="2" customFormat="1" x14ac:dyDescent="0.2">
      <c r="A289" s="1"/>
      <c r="B289" s="1"/>
      <c r="C289" s="1"/>
      <c r="D289" s="1"/>
      <c r="E289" s="1"/>
      <c r="F289" s="181"/>
      <c r="G289" s="182"/>
      <c r="S289" s="183"/>
      <c r="T289" s="184"/>
      <c r="U289" s="184"/>
      <c r="V289" s="182"/>
      <c r="W289" s="184"/>
      <c r="X289" s="185"/>
      <c r="Y289" s="185"/>
    </row>
    <row r="290" spans="1:25" s="2" customFormat="1" x14ac:dyDescent="0.2">
      <c r="A290" s="1"/>
      <c r="B290" s="1"/>
      <c r="C290" s="1"/>
      <c r="D290" s="1"/>
      <c r="E290" s="1"/>
      <c r="F290" s="181"/>
      <c r="G290" s="182"/>
      <c r="S290" s="183"/>
      <c r="T290" s="184"/>
      <c r="U290" s="184"/>
      <c r="V290" s="182"/>
      <c r="W290" s="184"/>
      <c r="X290" s="185"/>
      <c r="Y290" s="185"/>
    </row>
    <row r="291" spans="1:25" s="2" customFormat="1" x14ac:dyDescent="0.2">
      <c r="A291" s="1"/>
      <c r="B291" s="1"/>
      <c r="C291" s="1"/>
      <c r="D291" s="1"/>
      <c r="E291" s="1"/>
      <c r="F291" s="181"/>
      <c r="G291" s="182"/>
      <c r="S291" s="183"/>
      <c r="T291" s="184"/>
      <c r="U291" s="184"/>
      <c r="V291" s="182"/>
      <c r="W291" s="184"/>
      <c r="X291" s="185"/>
      <c r="Y291" s="185"/>
    </row>
    <row r="292" spans="1:25" s="2" customFormat="1" x14ac:dyDescent="0.2">
      <c r="A292" s="1"/>
      <c r="B292" s="1"/>
      <c r="C292" s="1"/>
      <c r="D292" s="1"/>
      <c r="E292" s="1"/>
      <c r="F292" s="181"/>
      <c r="G292" s="182"/>
      <c r="S292" s="183"/>
      <c r="T292" s="184"/>
      <c r="U292" s="184"/>
      <c r="V292" s="182"/>
      <c r="W292" s="184"/>
      <c r="X292" s="185"/>
      <c r="Y292" s="185"/>
    </row>
    <row r="293" spans="1:25" s="2" customFormat="1" x14ac:dyDescent="0.2">
      <c r="A293" s="1"/>
      <c r="B293" s="1"/>
      <c r="C293" s="1"/>
      <c r="D293" s="1"/>
      <c r="E293" s="1"/>
      <c r="F293" s="181"/>
      <c r="G293" s="182"/>
      <c r="S293" s="183"/>
      <c r="T293" s="184"/>
      <c r="U293" s="184"/>
      <c r="V293" s="182"/>
      <c r="W293" s="184"/>
      <c r="X293" s="185"/>
      <c r="Y293" s="185"/>
    </row>
    <row r="294" spans="1:25" s="2" customFormat="1" x14ac:dyDescent="0.2">
      <c r="A294" s="1"/>
      <c r="B294" s="1"/>
      <c r="C294" s="1"/>
      <c r="D294" s="1"/>
      <c r="E294" s="1"/>
      <c r="F294" s="181"/>
      <c r="G294" s="182"/>
      <c r="S294" s="183"/>
      <c r="T294" s="184"/>
      <c r="U294" s="184"/>
      <c r="V294" s="182"/>
      <c r="W294" s="184"/>
      <c r="X294" s="185"/>
      <c r="Y294" s="185"/>
    </row>
    <row r="295" spans="1:25" s="2" customFormat="1" x14ac:dyDescent="0.2">
      <c r="A295" s="1"/>
      <c r="B295" s="1"/>
      <c r="C295" s="1"/>
      <c r="D295" s="1"/>
      <c r="E295" s="1"/>
      <c r="F295" s="181"/>
      <c r="G295" s="182"/>
      <c r="S295" s="183"/>
      <c r="T295" s="184"/>
      <c r="U295" s="184"/>
      <c r="V295" s="182"/>
      <c r="W295" s="184"/>
      <c r="X295" s="185"/>
      <c r="Y295" s="185"/>
    </row>
    <row r="296" spans="1:25" s="2" customFormat="1" x14ac:dyDescent="0.2">
      <c r="A296" s="1"/>
      <c r="B296" s="1"/>
      <c r="C296" s="1"/>
      <c r="D296" s="1"/>
      <c r="E296" s="1"/>
      <c r="F296" s="181"/>
      <c r="G296" s="182"/>
      <c r="S296" s="183"/>
      <c r="T296" s="184"/>
      <c r="U296" s="184"/>
      <c r="V296" s="182"/>
      <c r="W296" s="184"/>
      <c r="X296" s="185"/>
      <c r="Y296" s="185"/>
    </row>
    <row r="297" spans="1:25" s="2" customFormat="1" x14ac:dyDescent="0.2">
      <c r="A297" s="1"/>
      <c r="B297" s="1"/>
      <c r="C297" s="1"/>
      <c r="D297" s="1"/>
      <c r="E297" s="1"/>
      <c r="F297" s="181"/>
      <c r="G297" s="182"/>
      <c r="S297" s="183"/>
      <c r="T297" s="184"/>
      <c r="U297" s="184"/>
      <c r="V297" s="182"/>
      <c r="W297" s="184"/>
      <c r="X297" s="185"/>
      <c r="Y297" s="185"/>
    </row>
    <row r="298" spans="1:25" s="2" customFormat="1" x14ac:dyDescent="0.2">
      <c r="A298" s="1"/>
      <c r="B298" s="1"/>
      <c r="C298" s="1"/>
      <c r="D298" s="1"/>
      <c r="E298" s="1"/>
      <c r="F298" s="181"/>
      <c r="G298" s="182"/>
      <c r="S298" s="183"/>
      <c r="T298" s="184"/>
      <c r="U298" s="184"/>
      <c r="V298" s="182"/>
      <c r="W298" s="184"/>
      <c r="X298" s="185"/>
      <c r="Y298" s="185"/>
    </row>
  </sheetData>
  <mergeCells count="8">
    <mergeCell ref="B4:C4"/>
    <mergeCell ref="X4:Y4"/>
    <mergeCell ref="H4:S4"/>
    <mergeCell ref="F5:G5"/>
    <mergeCell ref="F4:G4"/>
    <mergeCell ref="T5:U5"/>
    <mergeCell ref="T4:U4"/>
    <mergeCell ref="V4:W4"/>
  </mergeCells>
  <printOptions horizontalCentered="1" verticalCentered="1"/>
  <pageMargins left="0.62992125984251968" right="0.62992125984251968" top="0.94488188976377963" bottom="0.9055118110236221" header="0.70866141732283472" footer="0.86614173228346458"/>
  <pageSetup scale="75" orientation="landscape" r:id="rId1"/>
  <headerFooter>
    <oddFooter xml:space="preserve">&amp;R&amp;"Arial,Bold"&amp;12Table 2: Cariboo Region Streamflow Summary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66"/>
  <sheetViews>
    <sheetView tabSelected="1" topLeftCell="A159" zoomScaleNormal="100" workbookViewId="0">
      <selection activeCell="X215" sqref="X215"/>
    </sheetView>
  </sheetViews>
  <sheetFormatPr defaultColWidth="8.85546875" defaultRowHeight="11.25" x14ac:dyDescent="0.2"/>
  <cols>
    <col min="1" max="1" width="16.42578125" style="9" customWidth="1"/>
    <col min="2" max="2" width="8.5703125" style="55" customWidth="1"/>
    <col min="3" max="3" width="6.85546875" style="96" customWidth="1"/>
    <col min="4" max="4" width="7.85546875" style="56" customWidth="1"/>
    <col min="5" max="5" width="7.85546875" style="97" customWidth="1"/>
    <col min="6" max="6" width="9" style="37" customWidth="1"/>
    <col min="7" max="7" width="9.140625" style="3" customWidth="1"/>
    <col min="8" max="8" width="7.42578125" style="33" customWidth="1"/>
    <col min="9" max="9" width="8" style="32" customWidth="1"/>
    <col min="10" max="10" width="5.7109375" style="55" bestFit="1" customWidth="1"/>
    <col min="11" max="11" width="7.7109375" style="33" customWidth="1"/>
    <col min="12" max="12" width="9.42578125" style="32" customWidth="1"/>
    <col min="13" max="13" width="5.7109375" style="56" bestFit="1" customWidth="1"/>
    <col min="14" max="14" width="7.28515625" style="33" customWidth="1"/>
    <col min="15" max="15" width="9.85546875" style="32" customWidth="1"/>
    <col min="16" max="16" width="5.85546875" style="55" customWidth="1"/>
    <col min="17" max="18" width="7.85546875" style="32" customWidth="1"/>
    <col min="19" max="19" width="6.42578125" style="56" customWidth="1"/>
    <col min="20" max="20" width="7.85546875" style="32" customWidth="1"/>
    <col min="21" max="21" width="7.7109375" style="32" customWidth="1"/>
    <col min="22" max="22" width="6.140625" style="56" customWidth="1"/>
    <col min="23" max="23" width="13.42578125" style="55" customWidth="1"/>
    <col min="24" max="24" width="11.5703125" style="3" customWidth="1"/>
    <col min="25" max="25" width="11.5703125" style="5" customWidth="1"/>
    <col min="26" max="26" width="8.85546875" style="5"/>
    <col min="27" max="30" width="8.85546875" style="3"/>
    <col min="31" max="31" width="8.85546875" style="5"/>
    <col min="32" max="16384" width="8.85546875" style="3"/>
  </cols>
  <sheetData>
    <row r="1" spans="1:31" x14ac:dyDescent="0.2">
      <c r="A1" s="5"/>
      <c r="C1" s="8"/>
    </row>
    <row r="2" spans="1:31" x14ac:dyDescent="0.2">
      <c r="A2" s="5"/>
      <c r="C2" s="8"/>
    </row>
    <row r="3" spans="1:31" s="38" customFormat="1" ht="11.25" customHeight="1" x14ac:dyDescent="0.2">
      <c r="A3" s="264" t="s">
        <v>54</v>
      </c>
      <c r="B3" s="265"/>
      <c r="C3" s="61" t="s">
        <v>0</v>
      </c>
      <c r="D3" s="62" t="s">
        <v>31</v>
      </c>
      <c r="E3" s="63" t="s">
        <v>1</v>
      </c>
      <c r="F3" s="273" t="s">
        <v>59</v>
      </c>
      <c r="G3" s="273"/>
      <c r="H3" s="272" t="s">
        <v>39</v>
      </c>
      <c r="I3" s="273"/>
      <c r="J3" s="274"/>
      <c r="K3" s="266" t="s">
        <v>46</v>
      </c>
      <c r="L3" s="266"/>
      <c r="M3" s="266"/>
      <c r="N3" s="267" t="s">
        <v>47</v>
      </c>
      <c r="O3" s="266"/>
      <c r="P3" s="268"/>
      <c r="Q3" s="275" t="s">
        <v>40</v>
      </c>
      <c r="R3" s="275"/>
      <c r="S3" s="275"/>
      <c r="T3" s="276" t="s">
        <v>40</v>
      </c>
      <c r="U3" s="275"/>
      <c r="V3" s="277"/>
      <c r="W3" s="71"/>
    </row>
    <row r="4" spans="1:31" s="38" customFormat="1" ht="11.25" customHeight="1" x14ac:dyDescent="0.2">
      <c r="A4" s="64"/>
      <c r="B4" s="98" t="s">
        <v>0</v>
      </c>
      <c r="C4" s="66" t="s">
        <v>3</v>
      </c>
      <c r="D4" s="67" t="s">
        <v>32</v>
      </c>
      <c r="E4" s="68" t="s">
        <v>35</v>
      </c>
      <c r="F4" s="99"/>
      <c r="G4" s="69"/>
      <c r="H4" s="100"/>
      <c r="I4" s="101"/>
      <c r="J4" s="222"/>
      <c r="K4" s="102"/>
      <c r="L4" s="101"/>
      <c r="M4" s="73"/>
      <c r="N4" s="103"/>
      <c r="O4" s="101"/>
      <c r="P4" s="222"/>
      <c r="Q4" s="270" t="s">
        <v>41</v>
      </c>
      <c r="R4" s="270"/>
      <c r="S4" s="270"/>
      <c r="T4" s="269" t="s">
        <v>24</v>
      </c>
      <c r="U4" s="270"/>
      <c r="V4" s="271"/>
      <c r="W4" s="71"/>
    </row>
    <row r="5" spans="1:31" s="38" customFormat="1" ht="11.25" customHeight="1" x14ac:dyDescent="0.2">
      <c r="A5" s="70" t="s">
        <v>28</v>
      </c>
      <c r="B5" s="98" t="s">
        <v>33</v>
      </c>
      <c r="C5" s="66" t="s">
        <v>19</v>
      </c>
      <c r="D5" s="67" t="s">
        <v>34</v>
      </c>
      <c r="E5" s="68"/>
      <c r="F5" s="99"/>
      <c r="G5" s="221" t="s">
        <v>50</v>
      </c>
      <c r="H5" s="100"/>
      <c r="I5" s="101"/>
      <c r="J5" s="222" t="s">
        <v>50</v>
      </c>
      <c r="K5" s="104" t="s">
        <v>49</v>
      </c>
      <c r="L5" s="105" t="s">
        <v>18</v>
      </c>
      <c r="M5" s="73" t="s">
        <v>50</v>
      </c>
      <c r="N5" s="100" t="s">
        <v>49</v>
      </c>
      <c r="O5" s="105" t="s">
        <v>18</v>
      </c>
      <c r="P5" s="222" t="s">
        <v>50</v>
      </c>
      <c r="Q5" s="101"/>
      <c r="R5" s="101"/>
      <c r="S5" s="73" t="s">
        <v>50</v>
      </c>
      <c r="T5" s="106"/>
      <c r="U5" s="101"/>
      <c r="V5" s="72" t="s">
        <v>50</v>
      </c>
      <c r="W5" s="71"/>
    </row>
    <row r="6" spans="1:31" s="38" customFormat="1" ht="11.25" customHeight="1" x14ac:dyDescent="0.2">
      <c r="A6" s="74"/>
      <c r="B6" s="107" t="s">
        <v>30</v>
      </c>
      <c r="C6" s="76"/>
      <c r="D6" s="77" t="s">
        <v>36</v>
      </c>
      <c r="E6" s="78" t="s">
        <v>51</v>
      </c>
      <c r="F6" s="58" t="s">
        <v>26</v>
      </c>
      <c r="G6" s="57" t="s">
        <v>45</v>
      </c>
      <c r="H6" s="108" t="s">
        <v>52</v>
      </c>
      <c r="I6" s="109" t="s">
        <v>53</v>
      </c>
      <c r="J6" s="110" t="s">
        <v>45</v>
      </c>
      <c r="K6" s="59" t="s">
        <v>52</v>
      </c>
      <c r="L6" s="109" t="s">
        <v>48</v>
      </c>
      <c r="M6" s="58" t="s">
        <v>45</v>
      </c>
      <c r="N6" s="108" t="s">
        <v>52</v>
      </c>
      <c r="O6" s="109" t="s">
        <v>48</v>
      </c>
      <c r="P6" s="110" t="s">
        <v>45</v>
      </c>
      <c r="Q6" s="109" t="s">
        <v>52</v>
      </c>
      <c r="R6" s="109" t="s">
        <v>53</v>
      </c>
      <c r="S6" s="58" t="s">
        <v>45</v>
      </c>
      <c r="T6" s="111" t="s">
        <v>52</v>
      </c>
      <c r="U6" s="109" t="s">
        <v>53</v>
      </c>
      <c r="V6" s="80" t="s">
        <v>45</v>
      </c>
      <c r="W6" s="71"/>
    </row>
    <row r="7" spans="1:31" ht="11.25" customHeight="1" x14ac:dyDescent="0.2">
      <c r="A7" s="14" t="s">
        <v>64</v>
      </c>
      <c r="B7" s="15" t="s">
        <v>65</v>
      </c>
      <c r="C7" s="19">
        <v>14</v>
      </c>
      <c r="D7" s="13">
        <v>1156</v>
      </c>
      <c r="E7" s="25">
        <v>3371.41862600588</v>
      </c>
      <c r="F7" s="12">
        <v>605.97706237169018</v>
      </c>
      <c r="G7" s="27">
        <v>28</v>
      </c>
      <c r="H7" s="11">
        <v>476.38099999999997</v>
      </c>
      <c r="I7" s="24">
        <f>H7*1000/E7</f>
        <v>141.29986597492601</v>
      </c>
      <c r="J7" s="28">
        <v>34</v>
      </c>
      <c r="K7" s="11">
        <v>78.067400000000006</v>
      </c>
      <c r="L7" s="17">
        <v>1.2072645508291233</v>
      </c>
      <c r="M7" s="26">
        <v>34</v>
      </c>
      <c r="N7" s="241">
        <v>51.021900000000002</v>
      </c>
      <c r="O7" s="30">
        <v>0.78902244965181934</v>
      </c>
      <c r="P7" s="12">
        <v>34</v>
      </c>
      <c r="Q7" s="35">
        <v>14.6151</v>
      </c>
      <c r="R7" s="31">
        <f>Q7*1000/E7</f>
        <v>4.3350000760108838</v>
      </c>
      <c r="S7" s="26">
        <v>34</v>
      </c>
      <c r="T7" s="30">
        <v>10.8689</v>
      </c>
      <c r="U7" s="30">
        <f>T7*1000/E7</f>
        <v>3.2238357812231659</v>
      </c>
      <c r="V7" s="26">
        <v>35</v>
      </c>
      <c r="W7" s="3"/>
      <c r="X7" s="37"/>
      <c r="AA7" s="5"/>
      <c r="AE7" s="3"/>
    </row>
    <row r="8" spans="1:31" ht="11.25" customHeight="1" x14ac:dyDescent="0.2">
      <c r="A8" s="14" t="s">
        <v>66</v>
      </c>
      <c r="B8" s="15" t="s">
        <v>67</v>
      </c>
      <c r="C8" s="43">
        <v>14</v>
      </c>
      <c r="D8" s="13">
        <v>1192</v>
      </c>
      <c r="E8" s="24">
        <v>452.41200173229197</v>
      </c>
      <c r="F8" s="13">
        <v>630.13261043191176</v>
      </c>
      <c r="G8" s="27">
        <v>12</v>
      </c>
      <c r="H8" s="11">
        <v>51.204900000000002</v>
      </c>
      <c r="I8" s="24">
        <f t="shared" ref="I8:I52" si="0">H8*1000/E8</f>
        <v>113.18201065386354</v>
      </c>
      <c r="J8" s="28">
        <v>41</v>
      </c>
      <c r="K8" s="11">
        <v>10.9155</v>
      </c>
      <c r="L8" s="17">
        <v>1.1885667619436504</v>
      </c>
      <c r="M8" s="26">
        <v>32</v>
      </c>
      <c r="N8" s="241">
        <v>7.4104000000000001</v>
      </c>
      <c r="O8" s="30">
        <v>0.80690349802640537</v>
      </c>
      <c r="P8" s="12">
        <v>35</v>
      </c>
      <c r="Q8" s="35">
        <v>2.7924000000000002</v>
      </c>
      <c r="R8" s="31">
        <f>Q8*1000/E8</f>
        <v>6.1722500493087296</v>
      </c>
      <c r="S8" s="26">
        <v>42</v>
      </c>
      <c r="T8" s="30">
        <v>1.4534</v>
      </c>
      <c r="U8" s="30">
        <f t="shared" ref="U8:U52" si="1">T8*1000/E8</f>
        <v>3.2125584521076163</v>
      </c>
      <c r="V8" s="26">
        <v>34</v>
      </c>
      <c r="W8" s="3"/>
      <c r="AA8" s="5"/>
      <c r="AE8" s="3"/>
    </row>
    <row r="9" spans="1:31" ht="11.25" customHeight="1" x14ac:dyDescent="0.2">
      <c r="A9" s="4" t="s">
        <v>68</v>
      </c>
      <c r="B9" s="6" t="s">
        <v>69</v>
      </c>
      <c r="C9" s="19">
        <v>14</v>
      </c>
      <c r="D9" s="13">
        <v>1442</v>
      </c>
      <c r="E9" s="25">
        <v>3263.7756483104499</v>
      </c>
      <c r="F9" s="12">
        <v>904.14089024859345</v>
      </c>
      <c r="G9" s="27">
        <v>12</v>
      </c>
      <c r="H9" s="11">
        <v>503.20850000000002</v>
      </c>
      <c r="I9" s="24">
        <f t="shared" si="0"/>
        <v>154.17986841727145</v>
      </c>
      <c r="J9" s="28">
        <v>66</v>
      </c>
      <c r="K9" s="11">
        <v>108.4813</v>
      </c>
      <c r="L9" s="17">
        <v>1.1614248825233022</v>
      </c>
      <c r="M9" s="26">
        <v>55</v>
      </c>
      <c r="N9" s="241">
        <v>78.162099999999995</v>
      </c>
      <c r="O9" s="30">
        <v>0.8368207959369458</v>
      </c>
      <c r="P9" s="12">
        <v>58</v>
      </c>
      <c r="Q9" s="35">
        <v>44.844299999999997</v>
      </c>
      <c r="R9" s="31">
        <f t="shared" ref="R9:R52" si="2">Q9*1000/E9</f>
        <v>13.74000692211011</v>
      </c>
      <c r="S9" s="26">
        <v>67</v>
      </c>
      <c r="T9" s="30">
        <v>11.644</v>
      </c>
      <c r="U9" s="30">
        <f t="shared" si="1"/>
        <v>3.567647183723464</v>
      </c>
      <c r="V9" s="26">
        <v>55</v>
      </c>
      <c r="W9" s="3"/>
      <c r="Y9" s="3"/>
      <c r="AA9" s="5"/>
      <c r="AE9" s="3"/>
    </row>
    <row r="10" spans="1:31" ht="11.25" customHeight="1" x14ac:dyDescent="0.2">
      <c r="A10" s="14" t="s">
        <v>70</v>
      </c>
      <c r="B10" s="15" t="s">
        <v>71</v>
      </c>
      <c r="C10" s="19">
        <v>14</v>
      </c>
      <c r="D10" s="13">
        <v>1077</v>
      </c>
      <c r="E10" s="25">
        <v>1895.7666708028</v>
      </c>
      <c r="F10" s="12">
        <v>398.88116036529027</v>
      </c>
      <c r="G10" s="27">
        <v>16</v>
      </c>
      <c r="H10" s="11">
        <v>322.04939999999999</v>
      </c>
      <c r="I10" s="24">
        <f t="shared" si="0"/>
        <v>169.8781843567393</v>
      </c>
      <c r="J10" s="28">
        <v>44</v>
      </c>
      <c r="K10" s="11">
        <v>32.129300000000001</v>
      </c>
      <c r="L10" s="17">
        <v>1.317886583975036</v>
      </c>
      <c r="M10" s="26">
        <v>34</v>
      </c>
      <c r="N10" s="241">
        <v>17.697299999999998</v>
      </c>
      <c r="O10" s="30">
        <v>0.72591168318579624</v>
      </c>
      <c r="P10" s="12">
        <v>34</v>
      </c>
      <c r="Q10" s="35">
        <v>2.2860999999999998</v>
      </c>
      <c r="R10" s="31">
        <f t="shared" si="2"/>
        <v>1.205897347605497</v>
      </c>
      <c r="S10" s="26">
        <v>44</v>
      </c>
      <c r="T10" s="30">
        <v>1.8468</v>
      </c>
      <c r="U10" s="30">
        <f t="shared" si="1"/>
        <v>0.97417051815661249</v>
      </c>
      <c r="V10" s="26">
        <v>45</v>
      </c>
      <c r="W10" s="3"/>
      <c r="AA10" s="5"/>
      <c r="AE10" s="3"/>
    </row>
    <row r="11" spans="1:31" ht="11.25" customHeight="1" x14ac:dyDescent="0.2">
      <c r="A11" s="4" t="s">
        <v>72</v>
      </c>
      <c r="B11" s="6" t="s">
        <v>73</v>
      </c>
      <c r="C11" s="19">
        <v>14</v>
      </c>
      <c r="D11" s="13">
        <v>1139</v>
      </c>
      <c r="E11" s="25">
        <v>2758.2653466076399</v>
      </c>
      <c r="F11" s="12">
        <v>358.75829846367441</v>
      </c>
      <c r="G11" s="27">
        <v>5</v>
      </c>
      <c r="H11" s="11">
        <v>243.3432</v>
      </c>
      <c r="I11" s="24">
        <f t="shared" si="0"/>
        <v>88.223274203580559</v>
      </c>
      <c r="J11" s="28">
        <v>6</v>
      </c>
      <c r="K11" s="11">
        <v>47.392400000000002</v>
      </c>
      <c r="L11" s="17">
        <v>1.4096490184414041</v>
      </c>
      <c r="M11" s="26">
        <v>5</v>
      </c>
      <c r="N11" s="241">
        <v>22.1127</v>
      </c>
      <c r="O11" s="30">
        <v>0.65772456870910179</v>
      </c>
      <c r="P11" s="12">
        <v>5</v>
      </c>
      <c r="Q11" s="35">
        <v>4.9377000000000004</v>
      </c>
      <c r="R11" s="31">
        <f t="shared" si="2"/>
        <v>1.7901468421349758</v>
      </c>
      <c r="S11" s="26">
        <v>6</v>
      </c>
      <c r="T11" s="30">
        <v>5.0994000000000002</v>
      </c>
      <c r="U11" s="30">
        <f t="shared" si="1"/>
        <v>1.8487706435755704</v>
      </c>
      <c r="V11" s="26">
        <v>6</v>
      </c>
      <c r="W11" s="3"/>
      <c r="AA11" s="5"/>
      <c r="AE11" s="3"/>
    </row>
    <row r="12" spans="1:31" ht="11.25" customHeight="1" x14ac:dyDescent="0.2">
      <c r="A12" s="14" t="s">
        <v>62</v>
      </c>
      <c r="B12" s="15" t="s">
        <v>74</v>
      </c>
      <c r="C12" s="19">
        <v>14</v>
      </c>
      <c r="D12" s="13">
        <v>1451</v>
      </c>
      <c r="E12" s="25">
        <v>129.70287199762399</v>
      </c>
      <c r="F12" s="12">
        <v>671.30465087848972</v>
      </c>
      <c r="G12" s="12">
        <v>28</v>
      </c>
      <c r="H12" s="11">
        <v>42.862099999999998</v>
      </c>
      <c r="I12" s="24">
        <f t="shared" si="0"/>
        <v>330.46376953615328</v>
      </c>
      <c r="J12" s="28">
        <v>40</v>
      </c>
      <c r="K12" s="11">
        <v>3.5377000000000001</v>
      </c>
      <c r="L12" s="17">
        <v>1.2753771739535225</v>
      </c>
      <c r="M12" s="26">
        <v>39</v>
      </c>
      <c r="N12" s="241">
        <v>2.0464000000000002</v>
      </c>
      <c r="O12" s="30">
        <v>0.73774821176993211</v>
      </c>
      <c r="P12" s="12">
        <v>40</v>
      </c>
      <c r="Q12" s="35">
        <v>0.28310000000000002</v>
      </c>
      <c r="R12" s="31">
        <f t="shared" si="2"/>
        <v>2.1826810435252821</v>
      </c>
      <c r="S12" s="26">
        <v>40</v>
      </c>
      <c r="T12" s="30">
        <v>0.1857</v>
      </c>
      <c r="U12" s="30">
        <f t="shared" si="1"/>
        <v>1.4317339095112853</v>
      </c>
      <c r="V12" s="26">
        <v>40</v>
      </c>
      <c r="W12" s="32"/>
      <c r="Y12" s="34"/>
      <c r="Z12" s="34"/>
      <c r="AA12" s="5"/>
      <c r="AE12" s="3"/>
    </row>
    <row r="13" spans="1:31" ht="11.25" customHeight="1" x14ac:dyDescent="0.2">
      <c r="A13" s="4" t="s">
        <v>75</v>
      </c>
      <c r="B13" s="6" t="s">
        <v>76</v>
      </c>
      <c r="C13" s="19">
        <v>14</v>
      </c>
      <c r="D13" s="13">
        <v>1590</v>
      </c>
      <c r="E13" s="25">
        <v>184.76734927504398</v>
      </c>
      <c r="F13" s="12">
        <v>1062.2972811024042</v>
      </c>
      <c r="G13" s="27">
        <v>12</v>
      </c>
      <c r="H13" s="11">
        <v>46.599499999999999</v>
      </c>
      <c r="I13" s="24">
        <f t="shared" si="0"/>
        <v>252.20635671204093</v>
      </c>
      <c r="J13" s="28">
        <v>14</v>
      </c>
      <c r="K13" s="11">
        <v>7.5712000000000002</v>
      </c>
      <c r="L13" s="17">
        <v>1.1856244352636014</v>
      </c>
      <c r="M13" s="26">
        <v>12</v>
      </c>
      <c r="N13" s="241">
        <v>5.1524999999999999</v>
      </c>
      <c r="O13" s="30">
        <v>0.80686415663246325</v>
      </c>
      <c r="P13" s="12">
        <v>12</v>
      </c>
      <c r="Q13" s="35">
        <v>2.2130000000000001</v>
      </c>
      <c r="R13" s="31">
        <f t="shared" si="2"/>
        <v>11.977224378024369</v>
      </c>
      <c r="S13" s="26">
        <v>14</v>
      </c>
      <c r="T13" s="30">
        <v>0.74470000000000003</v>
      </c>
      <c r="U13" s="30">
        <f t="shared" si="1"/>
        <v>4.0304740146022358</v>
      </c>
      <c r="V13" s="26">
        <v>14</v>
      </c>
      <c r="W13" s="3"/>
      <c r="AA13" s="5"/>
      <c r="AE13" s="3"/>
    </row>
    <row r="14" spans="1:31" ht="11.25" customHeight="1" x14ac:dyDescent="0.2">
      <c r="A14" s="14" t="s">
        <v>77</v>
      </c>
      <c r="B14" s="15" t="s">
        <v>78</v>
      </c>
      <c r="C14" s="19">
        <v>14</v>
      </c>
      <c r="D14" s="13">
        <v>1197</v>
      </c>
      <c r="E14" s="25">
        <v>5964.9738857926104</v>
      </c>
      <c r="F14" s="12">
        <v>685.59430952816456</v>
      </c>
      <c r="G14" s="27">
        <v>28</v>
      </c>
      <c r="H14" s="11">
        <v>518.72029999999995</v>
      </c>
      <c r="I14" s="24">
        <f t="shared" si="0"/>
        <v>86.961034521121576</v>
      </c>
      <c r="J14" s="26">
        <v>86</v>
      </c>
      <c r="K14" s="11">
        <v>156.86580000000001</v>
      </c>
      <c r="L14" s="17">
        <v>1.2232130840127455</v>
      </c>
      <c r="M14" s="26">
        <v>76</v>
      </c>
      <c r="N14" s="241">
        <v>100.31229999999999</v>
      </c>
      <c r="O14" s="30">
        <v>0.78221841757356736</v>
      </c>
      <c r="P14" s="12">
        <v>79</v>
      </c>
      <c r="Q14" s="35">
        <v>68.966800000000006</v>
      </c>
      <c r="R14" s="31">
        <f t="shared" si="2"/>
        <v>11.561961765543566</v>
      </c>
      <c r="S14" s="26">
        <v>86</v>
      </c>
      <c r="T14" s="30">
        <v>18.385100000000001</v>
      </c>
      <c r="U14" s="30">
        <f t="shared" si="1"/>
        <v>3.0821761087319559</v>
      </c>
      <c r="V14" s="26">
        <v>86</v>
      </c>
      <c r="W14" s="3"/>
      <c r="AA14" s="5"/>
      <c r="AE14" s="3"/>
    </row>
    <row r="15" spans="1:31" ht="11.25" customHeight="1" x14ac:dyDescent="0.2">
      <c r="A15" s="14" t="s">
        <v>63</v>
      </c>
      <c r="B15" s="15" t="s">
        <v>79</v>
      </c>
      <c r="C15" s="19">
        <v>14</v>
      </c>
      <c r="D15" s="13">
        <v>1146</v>
      </c>
      <c r="E15" s="25">
        <v>11571.0150861404</v>
      </c>
      <c r="F15" s="12">
        <v>655.24892488220462</v>
      </c>
      <c r="G15" s="27">
        <v>30</v>
      </c>
      <c r="H15" s="11">
        <v>993.60270000000003</v>
      </c>
      <c r="I15" s="24">
        <f t="shared" si="0"/>
        <v>85.869968417042642</v>
      </c>
      <c r="J15" s="26">
        <v>74</v>
      </c>
      <c r="K15" s="11">
        <v>283.31360000000001</v>
      </c>
      <c r="L15" s="17">
        <v>1.1896472485216729</v>
      </c>
      <c r="M15" s="26">
        <v>67</v>
      </c>
      <c r="N15" s="241">
        <v>194.75299999999999</v>
      </c>
      <c r="O15" s="30">
        <v>0.81777708726775322</v>
      </c>
      <c r="P15" s="12">
        <v>69</v>
      </c>
      <c r="Q15" s="35">
        <v>121.8857</v>
      </c>
      <c r="R15" s="31">
        <f t="shared" si="2"/>
        <v>10.533708502894701</v>
      </c>
      <c r="S15" s="26">
        <v>73</v>
      </c>
      <c r="T15" s="30">
        <v>38.5169</v>
      </c>
      <c r="U15" s="30">
        <f t="shared" si="1"/>
        <v>3.3287399345054012</v>
      </c>
      <c r="V15" s="26">
        <v>73</v>
      </c>
      <c r="W15" s="3"/>
      <c r="X15" s="32"/>
      <c r="AA15" s="5"/>
      <c r="AE15" s="3"/>
    </row>
    <row r="16" spans="1:31" ht="11.25" customHeight="1" x14ac:dyDescent="0.2">
      <c r="A16" s="14" t="s">
        <v>136</v>
      </c>
      <c r="B16" s="15" t="s">
        <v>61</v>
      </c>
      <c r="C16" s="19">
        <v>14</v>
      </c>
      <c r="D16" s="13">
        <v>1071</v>
      </c>
      <c r="E16" s="25">
        <v>2864.06043967091</v>
      </c>
      <c r="F16" s="12">
        <v>403.0658470333949</v>
      </c>
      <c r="G16" s="27">
        <v>23</v>
      </c>
      <c r="H16" s="11">
        <v>406.4359</v>
      </c>
      <c r="I16" s="24">
        <f t="shared" si="0"/>
        <v>141.9089815181068</v>
      </c>
      <c r="J16" s="26">
        <v>30</v>
      </c>
      <c r="K16" s="11">
        <v>49.180500000000002</v>
      </c>
      <c r="L16" s="17">
        <v>1.3272895045635975</v>
      </c>
      <c r="M16" s="26">
        <v>30</v>
      </c>
      <c r="N16" s="241">
        <v>25.782399999999999</v>
      </c>
      <c r="O16" s="30">
        <v>0.69581864605810217</v>
      </c>
      <c r="P16" s="12">
        <v>31</v>
      </c>
      <c r="Q16" s="35">
        <v>4.9081999999999999</v>
      </c>
      <c r="R16" s="31">
        <f t="shared" si="2"/>
        <v>1.7137208181835604</v>
      </c>
      <c r="S16" s="26">
        <v>32</v>
      </c>
      <c r="T16" s="30">
        <v>4.2043999999999997</v>
      </c>
      <c r="U16" s="30">
        <f t="shared" si="1"/>
        <v>1.4679857805246244</v>
      </c>
      <c r="V16" s="26">
        <v>33</v>
      </c>
      <c r="W16" s="3"/>
      <c r="AA16" s="5"/>
      <c r="AE16" s="3"/>
    </row>
    <row r="17" spans="1:31" ht="11.25" customHeight="1" x14ac:dyDescent="0.2">
      <c r="A17" s="14" t="s">
        <v>80</v>
      </c>
      <c r="B17" s="15" t="s">
        <v>81</v>
      </c>
      <c r="C17" s="19">
        <v>15</v>
      </c>
      <c r="D17" s="13">
        <v>1338</v>
      </c>
      <c r="E17" s="25">
        <v>1017.06599859395</v>
      </c>
      <c r="F17" s="12">
        <v>64.350714491325732</v>
      </c>
      <c r="G17" s="27">
        <v>13</v>
      </c>
      <c r="H17" s="11">
        <v>21.426100000000002</v>
      </c>
      <c r="I17" s="24">
        <f t="shared" si="0"/>
        <v>21.066577812669642</v>
      </c>
      <c r="J17" s="26">
        <v>21</v>
      </c>
      <c r="K17" s="11">
        <v>3.4468999999999999</v>
      </c>
      <c r="L17" s="17">
        <v>1.4581969715327323</v>
      </c>
      <c r="M17" s="26">
        <v>21</v>
      </c>
      <c r="N17" s="241">
        <v>1.4902</v>
      </c>
      <c r="O17" s="30">
        <v>0.63042302561086128</v>
      </c>
      <c r="P17" s="12">
        <v>21</v>
      </c>
      <c r="Q17" s="35">
        <v>0.68679999999999997</v>
      </c>
      <c r="R17" s="31">
        <f t="shared" si="2"/>
        <v>0.67527574508387012</v>
      </c>
      <c r="S17" s="26">
        <v>21</v>
      </c>
      <c r="T17" s="30">
        <v>0.3256</v>
      </c>
      <c r="U17" s="30">
        <f t="shared" si="1"/>
        <v>0.32013655008635428</v>
      </c>
      <c r="V17" s="26">
        <v>21</v>
      </c>
      <c r="W17" s="3"/>
      <c r="X17" s="32"/>
      <c r="AA17" s="5"/>
      <c r="AE17" s="3"/>
    </row>
    <row r="18" spans="1:31" ht="11.25" customHeight="1" x14ac:dyDescent="0.2">
      <c r="A18" s="14" t="s">
        <v>82</v>
      </c>
      <c r="B18" s="15" t="s">
        <v>83</v>
      </c>
      <c r="C18" s="19">
        <v>15</v>
      </c>
      <c r="D18" s="13">
        <v>1095</v>
      </c>
      <c r="E18" s="25">
        <v>1562.8382672166299</v>
      </c>
      <c r="F18" s="12">
        <v>97.161336450013906</v>
      </c>
      <c r="G18" s="27">
        <v>29</v>
      </c>
      <c r="H18" s="11">
        <v>94.601100000000002</v>
      </c>
      <c r="I18" s="24">
        <f t="shared" si="0"/>
        <v>60.531599452374458</v>
      </c>
      <c r="J18" s="26">
        <v>48</v>
      </c>
      <c r="K18" s="11">
        <v>7.8057999999999996</v>
      </c>
      <c r="L18" s="17">
        <v>1.5336815190021249</v>
      </c>
      <c r="M18" s="26">
        <v>48</v>
      </c>
      <c r="N18" s="241">
        <v>1.9053</v>
      </c>
      <c r="O18" s="30">
        <v>0.37435283995935698</v>
      </c>
      <c r="P18" s="12">
        <v>49</v>
      </c>
      <c r="Q18" s="35">
        <v>0.16930000000000001</v>
      </c>
      <c r="R18" s="31">
        <f t="shared" si="2"/>
        <v>0.1083285478423295</v>
      </c>
      <c r="S18" s="26">
        <v>49</v>
      </c>
      <c r="T18" s="30">
        <v>0.15279999999999999</v>
      </c>
      <c r="U18" s="30">
        <f t="shared" si="1"/>
        <v>9.7770833492663578E-2</v>
      </c>
      <c r="V18" s="26">
        <v>49</v>
      </c>
      <c r="W18" s="3"/>
      <c r="X18" s="32"/>
      <c r="AA18" s="5"/>
      <c r="AE18" s="3"/>
    </row>
    <row r="19" spans="1:31" ht="11.25" customHeight="1" x14ac:dyDescent="0.2">
      <c r="A19" s="4" t="s">
        <v>84</v>
      </c>
      <c r="B19" s="6" t="s">
        <v>85</v>
      </c>
      <c r="C19" s="19">
        <v>15</v>
      </c>
      <c r="D19" s="13">
        <v>2106</v>
      </c>
      <c r="E19" s="25">
        <v>196.763396591983</v>
      </c>
      <c r="F19" s="12">
        <v>447.3820817699542</v>
      </c>
      <c r="G19" s="27">
        <v>30</v>
      </c>
      <c r="H19" s="11">
        <v>32.28</v>
      </c>
      <c r="I19" s="24">
        <f t="shared" si="0"/>
        <v>164.05490329554124</v>
      </c>
      <c r="J19" s="26">
        <v>66</v>
      </c>
      <c r="K19" s="11">
        <v>3.5807000000000002</v>
      </c>
      <c r="L19" s="17">
        <v>1.2968604799488428</v>
      </c>
      <c r="M19" s="26">
        <v>38</v>
      </c>
      <c r="N19" s="241">
        <v>2.0922000000000001</v>
      </c>
      <c r="O19" s="30">
        <v>0.7577544882701619</v>
      </c>
      <c r="P19" s="12">
        <v>38</v>
      </c>
      <c r="Q19" s="35">
        <v>0.99680000000000002</v>
      </c>
      <c r="R19" s="31">
        <f t="shared" si="2"/>
        <v>5.065982887391435</v>
      </c>
      <c r="S19" s="26">
        <v>38</v>
      </c>
      <c r="T19" s="30">
        <v>0.1414</v>
      </c>
      <c r="U19" s="30">
        <f t="shared" si="1"/>
        <v>0.71862959498108836</v>
      </c>
      <c r="V19" s="26">
        <v>38</v>
      </c>
      <c r="W19" s="3"/>
      <c r="Z19" s="3"/>
      <c r="AE19" s="3"/>
    </row>
    <row r="20" spans="1:31" ht="11.25" customHeight="1" x14ac:dyDescent="0.2">
      <c r="A20" s="14" t="s">
        <v>86</v>
      </c>
      <c r="B20" s="15" t="s">
        <v>87</v>
      </c>
      <c r="C20" s="19">
        <v>15</v>
      </c>
      <c r="D20" s="13">
        <v>1786</v>
      </c>
      <c r="E20" s="25">
        <v>1010.8490039128701</v>
      </c>
      <c r="F20" s="12">
        <v>188.69942205373999</v>
      </c>
      <c r="G20" s="27">
        <v>30</v>
      </c>
      <c r="H20" s="11">
        <v>75.734899999999996</v>
      </c>
      <c r="I20" s="24">
        <f t="shared" si="0"/>
        <v>74.922070167591471</v>
      </c>
      <c r="J20" s="26">
        <v>70</v>
      </c>
      <c r="K20" s="11">
        <v>8.2075999999999993</v>
      </c>
      <c r="L20" s="17">
        <v>1.3660161296953057</v>
      </c>
      <c r="M20" s="26">
        <v>38</v>
      </c>
      <c r="N20" s="241">
        <v>4.2588999999999997</v>
      </c>
      <c r="O20" s="30">
        <v>0.708821835220934</v>
      </c>
      <c r="P20" s="12">
        <v>38</v>
      </c>
      <c r="Q20" s="35">
        <v>2.1299000000000001</v>
      </c>
      <c r="R20" s="31">
        <f t="shared" si="2"/>
        <v>2.1070407071238368</v>
      </c>
      <c r="S20" s="26">
        <v>38</v>
      </c>
      <c r="T20" s="30">
        <v>0.29809999999999998</v>
      </c>
      <c r="U20" s="30">
        <f t="shared" si="1"/>
        <v>0.29490062199803546</v>
      </c>
      <c r="V20" s="26">
        <v>38</v>
      </c>
      <c r="W20" s="3"/>
      <c r="Z20" s="3"/>
      <c r="AE20" s="3"/>
    </row>
    <row r="21" spans="1:31" ht="11.25" customHeight="1" x14ac:dyDescent="0.2">
      <c r="A21" s="14" t="s">
        <v>88</v>
      </c>
      <c r="B21" s="15" t="s">
        <v>89</v>
      </c>
      <c r="C21" s="19">
        <v>15</v>
      </c>
      <c r="D21" s="13">
        <v>1316</v>
      </c>
      <c r="E21" s="25">
        <v>681.89320621597801</v>
      </c>
      <c r="F21" s="12">
        <v>130.41821849808511</v>
      </c>
      <c r="G21" s="44">
        <v>12</v>
      </c>
      <c r="H21" s="11">
        <v>24.730799999999999</v>
      </c>
      <c r="I21" s="24">
        <f t="shared" si="0"/>
        <v>36.267849238795527</v>
      </c>
      <c r="J21" s="26">
        <v>34</v>
      </c>
      <c r="K21" s="11">
        <v>4.4454000000000002</v>
      </c>
      <c r="L21" s="17">
        <v>1.5561760329357337</v>
      </c>
      <c r="M21" s="26">
        <v>34</v>
      </c>
      <c r="N21" s="241">
        <v>1.5114000000000001</v>
      </c>
      <c r="O21" s="30">
        <v>0.52908724888178071</v>
      </c>
      <c r="P21" s="12">
        <v>34</v>
      </c>
      <c r="Q21" s="35">
        <v>0.2611</v>
      </c>
      <c r="R21" s="31">
        <f t="shared" si="2"/>
        <v>0.38290453346634612</v>
      </c>
      <c r="S21" s="26">
        <v>34</v>
      </c>
      <c r="T21" s="30">
        <v>6.9900000000000004E-2</v>
      </c>
      <c r="U21" s="30">
        <f t="shared" si="1"/>
        <v>0.10250872037264494</v>
      </c>
      <c r="V21" s="26">
        <v>35</v>
      </c>
      <c r="W21" s="32"/>
      <c r="AA21" s="5"/>
      <c r="AE21" s="3"/>
    </row>
    <row r="22" spans="1:31" ht="11.25" customHeight="1" x14ac:dyDescent="0.2">
      <c r="A22" s="14" t="s">
        <v>90</v>
      </c>
      <c r="B22" s="15" t="s">
        <v>91</v>
      </c>
      <c r="C22" s="19">
        <v>15</v>
      </c>
      <c r="D22" s="13">
        <v>1162</v>
      </c>
      <c r="E22" s="25">
        <v>5319.65817165316</v>
      </c>
      <c r="F22" s="12">
        <v>32.896777060105016</v>
      </c>
      <c r="G22" s="27">
        <v>29</v>
      </c>
      <c r="H22" s="11">
        <v>51.753799999999998</v>
      </c>
      <c r="I22" s="24">
        <f t="shared" si="0"/>
        <v>9.7287830025959661</v>
      </c>
      <c r="J22" s="26">
        <v>49</v>
      </c>
      <c r="K22" s="11">
        <v>8.8981999999999992</v>
      </c>
      <c r="L22" s="17">
        <v>1.587323191949209</v>
      </c>
      <c r="M22" s="26">
        <v>38</v>
      </c>
      <c r="N22" s="241">
        <v>2.6328</v>
      </c>
      <c r="O22" s="30">
        <v>0.4696572902119393</v>
      </c>
      <c r="P22" s="12">
        <v>39</v>
      </c>
      <c r="Q22" s="35">
        <v>0.58250000000000002</v>
      </c>
      <c r="R22" s="31">
        <f t="shared" si="2"/>
        <v>0.10949951692459589</v>
      </c>
      <c r="S22" s="26">
        <v>39</v>
      </c>
      <c r="T22" s="30">
        <v>0.39889999999999998</v>
      </c>
      <c r="U22" s="30">
        <f t="shared" si="1"/>
        <v>7.4986021117976476E-2</v>
      </c>
      <c r="V22" s="26">
        <v>39</v>
      </c>
      <c r="W22" s="3"/>
      <c r="Y22" s="3"/>
      <c r="AA22" s="5"/>
      <c r="AE22" s="3"/>
    </row>
    <row r="23" spans="1:31" ht="11.25" customHeight="1" x14ac:dyDescent="0.2">
      <c r="A23" s="14" t="s">
        <v>92</v>
      </c>
      <c r="B23" s="15" t="s">
        <v>93</v>
      </c>
      <c r="C23" s="19">
        <v>15</v>
      </c>
      <c r="D23" s="13">
        <v>1174</v>
      </c>
      <c r="E23" s="25">
        <v>385.50571869682096</v>
      </c>
      <c r="F23" s="12">
        <v>91.204205862471312</v>
      </c>
      <c r="G23" s="27">
        <v>14</v>
      </c>
      <c r="H23" s="11">
        <v>11.305099999999999</v>
      </c>
      <c r="I23" s="24">
        <f t="shared" si="0"/>
        <v>29.325375608476612</v>
      </c>
      <c r="J23" s="26">
        <v>14</v>
      </c>
      <c r="K23" s="11">
        <v>2.173</v>
      </c>
      <c r="L23" s="17">
        <v>1.8876893466214619</v>
      </c>
      <c r="M23" s="26">
        <v>14</v>
      </c>
      <c r="N23" s="241">
        <v>0.3931</v>
      </c>
      <c r="O23" s="30">
        <v>0.34148673822222581</v>
      </c>
      <c r="P23" s="12">
        <v>14</v>
      </c>
      <c r="Q23" s="35">
        <v>5.7500000000000002E-2</v>
      </c>
      <c r="R23" s="31">
        <f t="shared" si="2"/>
        <v>0.14915472640555194</v>
      </c>
      <c r="S23" s="26">
        <v>14</v>
      </c>
      <c r="T23" s="30">
        <v>5.1700000000000003E-2</v>
      </c>
      <c r="U23" s="30">
        <f t="shared" si="1"/>
        <v>0.13410955400290497</v>
      </c>
      <c r="V23" s="26">
        <v>14</v>
      </c>
      <c r="W23" s="3"/>
      <c r="Y23" s="3"/>
      <c r="AA23" s="5"/>
      <c r="AE23" s="3"/>
    </row>
    <row r="24" spans="1:31" ht="11.25" customHeight="1" x14ac:dyDescent="0.2">
      <c r="A24" s="4" t="s">
        <v>94</v>
      </c>
      <c r="B24" s="15" t="s">
        <v>95</v>
      </c>
      <c r="C24" s="19">
        <v>15</v>
      </c>
      <c r="D24" s="13">
        <v>1851</v>
      </c>
      <c r="E24" s="25">
        <v>886.53223851945597</v>
      </c>
      <c r="F24" s="12">
        <v>368.56862461282674</v>
      </c>
      <c r="G24" s="27">
        <v>28</v>
      </c>
      <c r="H24" s="11">
        <v>162.68029999999999</v>
      </c>
      <c r="I24" s="24">
        <f t="shared" si="0"/>
        <v>183.50184339791471</v>
      </c>
      <c r="J24" s="28">
        <v>62</v>
      </c>
      <c r="K24" s="11">
        <v>22.729299999999999</v>
      </c>
      <c r="L24" s="17">
        <v>1.6353215585115999</v>
      </c>
      <c r="M24" s="26">
        <v>49</v>
      </c>
      <c r="N24" s="241">
        <v>5.2720000000000002</v>
      </c>
      <c r="O24" s="30">
        <v>0.37930843697224093</v>
      </c>
      <c r="P24" s="27">
        <v>39</v>
      </c>
      <c r="Q24" s="35">
        <v>0.7097</v>
      </c>
      <c r="R24" s="31">
        <f t="shared" si="2"/>
        <v>0.80053490348554857</v>
      </c>
      <c r="S24" s="26">
        <v>39</v>
      </c>
      <c r="T24" s="30">
        <v>0.51390000000000002</v>
      </c>
      <c r="U24" s="30">
        <f t="shared" si="1"/>
        <v>0.57967435099510134</v>
      </c>
      <c r="V24" s="26">
        <v>39</v>
      </c>
      <c r="W24" s="32"/>
      <c r="Y24" s="33"/>
      <c r="Z24" s="34"/>
      <c r="AA24" s="5"/>
      <c r="AE24" s="3"/>
    </row>
    <row r="25" spans="1:31" ht="11.25" customHeight="1" x14ac:dyDescent="0.2">
      <c r="A25" s="4" t="s">
        <v>96</v>
      </c>
      <c r="B25" s="6" t="s">
        <v>97</v>
      </c>
      <c r="C25" s="19">
        <v>15</v>
      </c>
      <c r="D25" s="13">
        <v>1290</v>
      </c>
      <c r="E25" s="25">
        <v>19277.144622764703</v>
      </c>
      <c r="F25" s="12">
        <v>168.99324969332937</v>
      </c>
      <c r="G25" s="27">
        <v>30</v>
      </c>
      <c r="H25" s="11">
        <v>469.86770000000001</v>
      </c>
      <c r="I25" s="24">
        <f t="shared" si="0"/>
        <v>24.374341179405032</v>
      </c>
      <c r="J25" s="28">
        <v>42</v>
      </c>
      <c r="K25" s="11">
        <v>123.05970000000001</v>
      </c>
      <c r="L25" s="17">
        <v>1.2018946734918095</v>
      </c>
      <c r="M25" s="26">
        <v>42</v>
      </c>
      <c r="N25" s="241">
        <v>85.173000000000002</v>
      </c>
      <c r="O25" s="30">
        <v>0.83186433109554048</v>
      </c>
      <c r="P25" s="27">
        <v>42</v>
      </c>
      <c r="Q25" s="35">
        <v>72.299400000000006</v>
      </c>
      <c r="R25" s="31">
        <f t="shared" si="2"/>
        <v>3.7505243341184689</v>
      </c>
      <c r="S25" s="26">
        <v>42</v>
      </c>
      <c r="T25" s="30">
        <v>16.2713</v>
      </c>
      <c r="U25" s="30">
        <f t="shared" si="1"/>
        <v>0.84407210291844514</v>
      </c>
      <c r="V25" s="26">
        <v>42</v>
      </c>
      <c r="W25" s="32"/>
      <c r="Y25" s="33"/>
      <c r="Z25" s="34"/>
      <c r="AA25" s="5"/>
      <c r="AE25" s="3"/>
    </row>
    <row r="26" spans="1:31" ht="11.25" customHeight="1" x14ac:dyDescent="0.2">
      <c r="A26" s="4" t="s">
        <v>98</v>
      </c>
      <c r="B26" s="6" t="s">
        <v>99</v>
      </c>
      <c r="C26" s="19">
        <v>15</v>
      </c>
      <c r="D26" s="13">
        <v>1519</v>
      </c>
      <c r="E26" s="25">
        <v>6685.9983069786704</v>
      </c>
      <c r="F26" s="12">
        <v>414.64110576299436</v>
      </c>
      <c r="G26" s="27">
        <v>30</v>
      </c>
      <c r="H26" s="11">
        <v>390.56909999999999</v>
      </c>
      <c r="I26" s="24">
        <f t="shared" si="0"/>
        <v>58.415973511739324</v>
      </c>
      <c r="J26" s="28">
        <v>86</v>
      </c>
      <c r="K26" s="11">
        <v>104.8852</v>
      </c>
      <c r="L26" s="17">
        <v>1.1859475350520126</v>
      </c>
      <c r="M26" s="26">
        <v>60</v>
      </c>
      <c r="N26" s="241">
        <v>66.086399999999998</v>
      </c>
      <c r="O26" s="30">
        <v>0.74724559023066484</v>
      </c>
      <c r="P26" s="27">
        <v>47</v>
      </c>
      <c r="Q26" s="35">
        <v>59.678199999999997</v>
      </c>
      <c r="R26" s="31">
        <f t="shared" si="2"/>
        <v>8.9258473095497877</v>
      </c>
      <c r="S26" s="26">
        <v>85</v>
      </c>
      <c r="T26" s="30">
        <v>11.2316</v>
      </c>
      <c r="U26" s="30">
        <f t="shared" si="1"/>
        <v>1.6798688070675623</v>
      </c>
      <c r="V26" s="26">
        <v>47</v>
      </c>
      <c r="W26" s="32"/>
      <c r="Y26" s="32"/>
      <c r="Z26" s="34"/>
      <c r="AA26" s="5"/>
      <c r="AE26" s="3"/>
    </row>
    <row r="27" spans="1:31" ht="11.25" customHeight="1" x14ac:dyDescent="0.2">
      <c r="A27" s="14" t="s">
        <v>100</v>
      </c>
      <c r="B27" s="15" t="s">
        <v>101</v>
      </c>
      <c r="C27" s="19">
        <v>15</v>
      </c>
      <c r="D27" s="13">
        <v>1954</v>
      </c>
      <c r="E27" s="25">
        <v>73.460521267252105</v>
      </c>
      <c r="F27" s="12">
        <v>221.39001991030045</v>
      </c>
      <c r="G27" s="27">
        <v>11</v>
      </c>
      <c r="H27" s="11">
        <v>10.3925</v>
      </c>
      <c r="I27" s="24">
        <f t="shared" si="0"/>
        <v>141.47054527685285</v>
      </c>
      <c r="J27" s="28">
        <v>12</v>
      </c>
      <c r="K27" s="11">
        <v>0.76670000000000005</v>
      </c>
      <c r="L27" s="17">
        <v>1.4362567630702738</v>
      </c>
      <c r="M27" s="26">
        <v>11</v>
      </c>
      <c r="N27" s="241">
        <v>0.3291</v>
      </c>
      <c r="O27" s="30">
        <v>0.6165020225987049</v>
      </c>
      <c r="P27" s="27">
        <v>11</v>
      </c>
      <c r="Q27" s="35">
        <v>9.0200000000000002E-2</v>
      </c>
      <c r="R27" s="31">
        <f t="shared" si="2"/>
        <v>1.2278704050009264</v>
      </c>
      <c r="S27" s="26">
        <v>12</v>
      </c>
      <c r="T27" s="30">
        <v>0.03</v>
      </c>
      <c r="U27" s="30">
        <f t="shared" si="1"/>
        <v>0.40838261807126153</v>
      </c>
      <c r="V27" s="26">
        <v>12</v>
      </c>
      <c r="W27" s="32"/>
      <c r="Y27" s="36"/>
      <c r="Z27" s="34"/>
      <c r="AA27" s="5"/>
      <c r="AE27" s="3"/>
    </row>
    <row r="28" spans="1:31" ht="11.25" customHeight="1" x14ac:dyDescent="0.2">
      <c r="A28" s="14" t="s">
        <v>102</v>
      </c>
      <c r="B28" s="15" t="s">
        <v>103</v>
      </c>
      <c r="C28" s="19">
        <v>15</v>
      </c>
      <c r="D28" s="13">
        <v>1259</v>
      </c>
      <c r="E28" s="25">
        <v>1053.3363075290001</v>
      </c>
      <c r="F28" s="12">
        <v>28.837547862143598</v>
      </c>
      <c r="G28" s="27">
        <v>9</v>
      </c>
      <c r="H28" s="11">
        <v>9.4217999999999993</v>
      </c>
      <c r="I28" s="24">
        <f t="shared" si="0"/>
        <v>8.9447215790960488</v>
      </c>
      <c r="J28" s="28">
        <v>9</v>
      </c>
      <c r="K28" s="11">
        <v>1.4939</v>
      </c>
      <c r="L28" s="17">
        <v>1.5523727590014811</v>
      </c>
      <c r="M28" s="26">
        <v>9</v>
      </c>
      <c r="N28" s="241">
        <v>0.56259999999999999</v>
      </c>
      <c r="O28" s="30">
        <v>0.58462073379358281</v>
      </c>
      <c r="P28" s="27">
        <v>9</v>
      </c>
      <c r="Q28" s="35">
        <v>1.6199999999999999E-2</v>
      </c>
      <c r="R28" s="31">
        <f t="shared" si="2"/>
        <v>1.5379703409258953E-2</v>
      </c>
      <c r="S28" s="26">
        <v>9</v>
      </c>
      <c r="T28" s="30">
        <v>1.6199999999999999E-2</v>
      </c>
      <c r="U28" s="30">
        <f t="shared" si="1"/>
        <v>1.5379703409258953E-2</v>
      </c>
      <c r="V28" s="26">
        <v>9</v>
      </c>
      <c r="W28" s="32"/>
      <c r="Y28" s="37"/>
      <c r="Z28" s="34"/>
      <c r="AA28" s="5"/>
      <c r="AE28" s="3"/>
    </row>
    <row r="29" spans="1:31" ht="11.25" customHeight="1" x14ac:dyDescent="0.2">
      <c r="A29" s="14" t="s">
        <v>104</v>
      </c>
      <c r="B29" s="15" t="s">
        <v>105</v>
      </c>
      <c r="C29" s="19">
        <v>15</v>
      </c>
      <c r="D29" s="13">
        <v>1279</v>
      </c>
      <c r="E29" s="25">
        <v>3741.9166808627101</v>
      </c>
      <c r="F29" s="12">
        <v>129.96080957152867</v>
      </c>
      <c r="G29" s="27">
        <v>29</v>
      </c>
      <c r="H29" s="11">
        <v>160.9211</v>
      </c>
      <c r="I29" s="24">
        <f t="shared" si="0"/>
        <v>43.004992821726638</v>
      </c>
      <c r="J29" s="28">
        <v>46</v>
      </c>
      <c r="K29" s="11">
        <v>24.802600000000002</v>
      </c>
      <c r="L29" s="17">
        <v>1.4743425894112878</v>
      </c>
      <c r="M29" s="26">
        <v>39</v>
      </c>
      <c r="N29" s="241">
        <v>10.637600000000001</v>
      </c>
      <c r="O29" s="30">
        <v>0.63233155915595607</v>
      </c>
      <c r="P29" s="27">
        <v>39</v>
      </c>
      <c r="Q29" s="35">
        <v>2.3969</v>
      </c>
      <c r="R29" s="31">
        <f t="shared" si="2"/>
        <v>0.64055408081598109</v>
      </c>
      <c r="S29" s="26">
        <v>48</v>
      </c>
      <c r="T29" s="30">
        <v>2.0131999999999999</v>
      </c>
      <c r="U29" s="30">
        <f t="shared" si="1"/>
        <v>0.53801304831187491</v>
      </c>
      <c r="V29" s="26">
        <v>39</v>
      </c>
      <c r="W29" s="32"/>
      <c r="Y29" s="3"/>
      <c r="Z29" s="34"/>
      <c r="AA29" s="5"/>
      <c r="AE29" s="3"/>
    </row>
    <row r="30" spans="1:31" ht="11.25" customHeight="1" x14ac:dyDescent="0.2">
      <c r="A30" s="14" t="s">
        <v>106</v>
      </c>
      <c r="B30" s="15" t="s">
        <v>107</v>
      </c>
      <c r="C30" s="19">
        <v>15</v>
      </c>
      <c r="D30" s="13">
        <v>1383</v>
      </c>
      <c r="E30" s="25">
        <v>494.316098706795</v>
      </c>
      <c r="F30" s="12">
        <v>110.69377214098479</v>
      </c>
      <c r="G30" s="27">
        <v>30</v>
      </c>
      <c r="H30" s="11">
        <v>17.014399999999998</v>
      </c>
      <c r="I30" s="24">
        <f t="shared" si="0"/>
        <v>34.42008068220359</v>
      </c>
      <c r="J30" s="28">
        <v>38</v>
      </c>
      <c r="K30" s="11">
        <v>2.3685</v>
      </c>
      <c r="L30" s="17">
        <v>1.3353693416789829</v>
      </c>
      <c r="M30" s="26">
        <v>30</v>
      </c>
      <c r="N30" s="241">
        <v>1.2632000000000001</v>
      </c>
      <c r="O30" s="30">
        <v>0.71219698222879091</v>
      </c>
      <c r="P30" s="27">
        <v>30</v>
      </c>
      <c r="Q30" s="35">
        <v>0.84009999999999996</v>
      </c>
      <c r="R30" s="31">
        <f t="shared" si="2"/>
        <v>1.6995198056422347</v>
      </c>
      <c r="S30" s="26">
        <v>38</v>
      </c>
      <c r="T30" s="30">
        <v>0.31269999999999998</v>
      </c>
      <c r="U30" s="30">
        <f t="shared" si="1"/>
        <v>0.63259117155615618</v>
      </c>
      <c r="V30" s="26">
        <v>30</v>
      </c>
      <c r="W30" s="3"/>
      <c r="AA30" s="5"/>
      <c r="AE30" s="3"/>
    </row>
    <row r="31" spans="1:31" ht="11.25" customHeight="1" x14ac:dyDescent="0.2">
      <c r="A31" s="4" t="s">
        <v>108</v>
      </c>
      <c r="B31" s="6" t="s">
        <v>109</v>
      </c>
      <c r="C31" s="19">
        <v>15</v>
      </c>
      <c r="D31" s="13">
        <v>1764</v>
      </c>
      <c r="E31" s="25">
        <v>96.015519918829696</v>
      </c>
      <c r="F31" s="12">
        <v>259.93622998899491</v>
      </c>
      <c r="G31" s="27">
        <v>30</v>
      </c>
      <c r="H31" s="11">
        <v>18.579000000000001</v>
      </c>
      <c r="I31" s="24">
        <f t="shared" si="0"/>
        <v>193.49996766883575</v>
      </c>
      <c r="J31" s="28">
        <v>38</v>
      </c>
      <c r="K31" s="11">
        <v>1.2177</v>
      </c>
      <c r="L31" s="17">
        <v>1.5196754730968021</v>
      </c>
      <c r="M31" s="26">
        <v>38</v>
      </c>
      <c r="N31" s="241">
        <v>0.4723</v>
      </c>
      <c r="O31" s="30">
        <v>0.58942492070593711</v>
      </c>
      <c r="P31" s="27">
        <v>38</v>
      </c>
      <c r="Q31" s="35">
        <v>3.5499999999999997E-2</v>
      </c>
      <c r="R31" s="31">
        <f t="shared" si="2"/>
        <v>0.36973189365647607</v>
      </c>
      <c r="S31" s="26">
        <v>38</v>
      </c>
      <c r="T31" s="30">
        <v>2.5499999999999998E-2</v>
      </c>
      <c r="U31" s="30">
        <f t="shared" si="1"/>
        <v>0.26558206445746874</v>
      </c>
      <c r="V31" s="26">
        <v>38</v>
      </c>
      <c r="W31" s="36"/>
      <c r="Y31" s="34"/>
      <c r="Z31" s="112"/>
      <c r="AA31" s="5"/>
      <c r="AE31" s="3"/>
    </row>
    <row r="32" spans="1:31" ht="11.25" customHeight="1" x14ac:dyDescent="0.2">
      <c r="A32" s="14" t="s">
        <v>110</v>
      </c>
      <c r="B32" s="15" t="s">
        <v>111</v>
      </c>
      <c r="C32" s="19">
        <v>15</v>
      </c>
      <c r="D32" s="13">
        <v>1192</v>
      </c>
      <c r="E32" s="25">
        <v>3154.88909072253</v>
      </c>
      <c r="F32" s="12">
        <v>44.10074991723188</v>
      </c>
      <c r="G32" s="27">
        <v>11</v>
      </c>
      <c r="H32" s="11">
        <v>74.550899999999999</v>
      </c>
      <c r="I32" s="24">
        <f t="shared" si="0"/>
        <v>23.630276011676344</v>
      </c>
      <c r="J32" s="28">
        <v>29</v>
      </c>
      <c r="K32" s="11">
        <v>7.8418999999999999</v>
      </c>
      <c r="L32" s="17">
        <v>1.5991055987599168</v>
      </c>
      <c r="M32" s="26">
        <v>28</v>
      </c>
      <c r="N32" s="241">
        <v>2.2991999999999999</v>
      </c>
      <c r="O32" s="30">
        <v>0.46884856892702026</v>
      </c>
      <c r="P32" s="27">
        <v>29</v>
      </c>
      <c r="Q32" s="35">
        <v>0.246</v>
      </c>
      <c r="R32" s="31">
        <f t="shared" si="2"/>
        <v>7.7974214917222742E-2</v>
      </c>
      <c r="S32" s="26">
        <v>30</v>
      </c>
      <c r="T32" s="30">
        <v>0.21099999999999999</v>
      </c>
      <c r="U32" s="30">
        <f t="shared" si="1"/>
        <v>6.6880322550951221E-2</v>
      </c>
      <c r="V32" s="26">
        <v>30</v>
      </c>
      <c r="W32" s="3"/>
      <c r="AA32" s="5"/>
      <c r="AE32" s="3"/>
    </row>
    <row r="33" spans="1:31" ht="11.25" customHeight="1" x14ac:dyDescent="0.2">
      <c r="A33" s="14" t="s">
        <v>112</v>
      </c>
      <c r="B33" s="15" t="s">
        <v>113</v>
      </c>
      <c r="C33" s="19">
        <v>15</v>
      </c>
      <c r="D33" s="13">
        <v>971</v>
      </c>
      <c r="E33" s="25">
        <v>93.663978042311001</v>
      </c>
      <c r="F33" s="12">
        <v>65.821890907506386</v>
      </c>
      <c r="G33" s="27">
        <v>13</v>
      </c>
      <c r="H33" s="11">
        <v>7.7954999999999997</v>
      </c>
      <c r="I33" s="24">
        <f t="shared" si="0"/>
        <v>83.22836764928482</v>
      </c>
      <c r="J33" s="26">
        <v>15</v>
      </c>
      <c r="K33" s="11">
        <v>0.3715</v>
      </c>
      <c r="L33" s="17">
        <v>1.7920221969565047</v>
      </c>
      <c r="M33" s="26">
        <v>13</v>
      </c>
      <c r="N33" s="241">
        <v>8.0299999999999996E-2</v>
      </c>
      <c r="O33" s="30">
        <v>0.38734692440271151</v>
      </c>
      <c r="P33" s="12">
        <v>13</v>
      </c>
      <c r="Q33" s="35">
        <v>2.1000000000000001E-2</v>
      </c>
      <c r="R33" s="31">
        <f t="shared" si="2"/>
        <v>0.22420572389647631</v>
      </c>
      <c r="S33" s="26">
        <v>13</v>
      </c>
      <c r="T33" s="30">
        <v>7.4999999999999997E-3</v>
      </c>
      <c r="U33" s="30">
        <f t="shared" si="1"/>
        <v>8.0073472820170105E-2</v>
      </c>
      <c r="V33" s="26">
        <v>13</v>
      </c>
      <c r="W33" s="3"/>
      <c r="Y33" s="3"/>
      <c r="AA33" s="5"/>
      <c r="AE33" s="3"/>
    </row>
    <row r="34" spans="1:31" ht="11.25" customHeight="1" x14ac:dyDescent="0.2">
      <c r="A34" s="14" t="s">
        <v>114</v>
      </c>
      <c r="B34" s="15" t="s">
        <v>115</v>
      </c>
      <c r="C34" s="19">
        <v>15</v>
      </c>
      <c r="D34" s="13">
        <v>796</v>
      </c>
      <c r="E34" s="25">
        <v>64.602453361216007</v>
      </c>
      <c r="F34" s="12">
        <v>217.12031121514426</v>
      </c>
      <c r="G34" s="27">
        <v>11</v>
      </c>
      <c r="H34" s="11">
        <v>11.8156</v>
      </c>
      <c r="I34" s="24">
        <f t="shared" si="0"/>
        <v>182.89707875232924</v>
      </c>
      <c r="J34" s="26">
        <v>18</v>
      </c>
      <c r="K34" s="11">
        <v>0.66300000000000003</v>
      </c>
      <c r="L34" s="17">
        <v>1.4917160821055833</v>
      </c>
      <c r="M34" s="26">
        <v>11</v>
      </c>
      <c r="N34" s="241">
        <v>0.23089999999999999</v>
      </c>
      <c r="O34" s="30">
        <v>0.51951318756889764</v>
      </c>
      <c r="P34" s="12">
        <v>12</v>
      </c>
      <c r="Q34" s="35"/>
      <c r="R34" s="31"/>
      <c r="S34" s="26"/>
      <c r="T34" s="30"/>
      <c r="U34" s="30"/>
      <c r="V34" s="26"/>
      <c r="W34" s="3"/>
      <c r="AA34" s="5"/>
      <c r="AE34" s="3"/>
    </row>
    <row r="35" spans="1:31" ht="11.25" customHeight="1" x14ac:dyDescent="0.2">
      <c r="A35" s="14" t="s">
        <v>116</v>
      </c>
      <c r="B35" s="15" t="s">
        <v>117</v>
      </c>
      <c r="C35" s="19">
        <v>15</v>
      </c>
      <c r="D35" s="13">
        <v>2024</v>
      </c>
      <c r="E35" s="25">
        <v>1527.22398696296</v>
      </c>
      <c r="F35" s="12">
        <v>768.338192180031</v>
      </c>
      <c r="G35" s="27">
        <v>29</v>
      </c>
      <c r="H35" s="11">
        <v>216.9854</v>
      </c>
      <c r="I35" s="24">
        <f t="shared" si="0"/>
        <v>142.07830799691504</v>
      </c>
      <c r="J35" s="26">
        <v>31</v>
      </c>
      <c r="K35" s="11">
        <v>44.196300000000001</v>
      </c>
      <c r="L35" s="17">
        <v>1.1873022385261003</v>
      </c>
      <c r="M35" s="26">
        <v>29</v>
      </c>
      <c r="N35" s="241">
        <v>31.538399999999999</v>
      </c>
      <c r="O35" s="30">
        <v>0.8472567368655648</v>
      </c>
      <c r="P35" s="12">
        <v>29</v>
      </c>
      <c r="Q35" s="35">
        <v>19.497900000000001</v>
      </c>
      <c r="R35" s="31">
        <f t="shared" si="2"/>
        <v>12.76688957640952</v>
      </c>
      <c r="S35" s="26">
        <v>29</v>
      </c>
      <c r="T35" s="30">
        <v>3.1594000000000002</v>
      </c>
      <c r="U35" s="30">
        <f t="shared" si="1"/>
        <v>2.0687207816076723</v>
      </c>
      <c r="V35" s="26">
        <v>29</v>
      </c>
      <c r="W35" s="3"/>
      <c r="AA35" s="5"/>
      <c r="AE35" s="3"/>
    </row>
    <row r="36" spans="1:31" ht="11.25" customHeight="1" x14ac:dyDescent="0.2">
      <c r="A36" s="14" t="s">
        <v>118</v>
      </c>
      <c r="B36" s="15" t="s">
        <v>119</v>
      </c>
      <c r="C36" s="19">
        <v>15</v>
      </c>
      <c r="D36" s="13">
        <v>1148</v>
      </c>
      <c r="E36" s="25">
        <v>12391.306433186301</v>
      </c>
      <c r="F36" s="12">
        <v>83.856882546878083</v>
      </c>
      <c r="G36" s="12">
        <v>28</v>
      </c>
      <c r="H36" s="11">
        <v>309.7124</v>
      </c>
      <c r="I36" s="24">
        <f t="shared" si="0"/>
        <v>24.994329828736273</v>
      </c>
      <c r="J36" s="26">
        <v>59</v>
      </c>
      <c r="K36" s="11">
        <v>50.24</v>
      </c>
      <c r="L36" s="17">
        <v>1.4602528702223514</v>
      </c>
      <c r="M36" s="26">
        <v>40</v>
      </c>
      <c r="N36" s="241">
        <v>21.061699999999998</v>
      </c>
      <c r="O36" s="30">
        <v>0.61216974276994618</v>
      </c>
      <c r="P36" s="12">
        <v>40</v>
      </c>
      <c r="Q36" s="35">
        <v>9.1324000000000005</v>
      </c>
      <c r="R36" s="31">
        <f t="shared" si="2"/>
        <v>0.73700057772291683</v>
      </c>
      <c r="S36" s="26">
        <v>60</v>
      </c>
      <c r="T36" s="30">
        <v>6.3672000000000004</v>
      </c>
      <c r="U36" s="30">
        <f t="shared" si="1"/>
        <v>0.51384412405034352</v>
      </c>
      <c r="V36" s="26">
        <v>41</v>
      </c>
      <c r="W36" s="32"/>
      <c r="Y36" s="33"/>
      <c r="Z36" s="34"/>
      <c r="AA36" s="5"/>
      <c r="AE36" s="3"/>
    </row>
    <row r="37" spans="1:31" ht="11.25" customHeight="1" x14ac:dyDescent="0.2">
      <c r="A37" s="14" t="s">
        <v>120</v>
      </c>
      <c r="B37" s="15" t="s">
        <v>121</v>
      </c>
      <c r="C37" s="19">
        <v>15</v>
      </c>
      <c r="D37" s="13">
        <v>1828</v>
      </c>
      <c r="E37" s="25">
        <v>579.19154420942107</v>
      </c>
      <c r="F37" s="12">
        <v>236.55629197907268</v>
      </c>
      <c r="G37" s="27">
        <v>29</v>
      </c>
      <c r="H37" s="11">
        <v>40.674100000000003</v>
      </c>
      <c r="I37" s="24">
        <f t="shared" si="0"/>
        <v>70.225645395978489</v>
      </c>
      <c r="J37" s="28">
        <v>29</v>
      </c>
      <c r="K37" s="11">
        <v>5.6824000000000003</v>
      </c>
      <c r="L37" s="17">
        <v>1.2985784286615987</v>
      </c>
      <c r="M37" s="26">
        <v>29</v>
      </c>
      <c r="N37" s="241">
        <v>3.2886000000000002</v>
      </c>
      <c r="O37" s="30">
        <v>0.75153192673809188</v>
      </c>
      <c r="P37" s="27">
        <v>29</v>
      </c>
      <c r="Q37" s="35">
        <v>2.6606999999999998</v>
      </c>
      <c r="R37" s="31">
        <f t="shared" si="2"/>
        <v>4.5938170655301516</v>
      </c>
      <c r="S37" s="26">
        <v>29</v>
      </c>
      <c r="T37" s="30">
        <v>0.86850000000000005</v>
      </c>
      <c r="U37" s="30">
        <f t="shared" si="1"/>
        <v>1.4995039355857245</v>
      </c>
      <c r="V37" s="26">
        <v>29</v>
      </c>
      <c r="W37" s="32"/>
      <c r="Y37" s="3"/>
      <c r="Z37" s="34"/>
      <c r="AA37" s="5"/>
      <c r="AE37" s="3"/>
    </row>
    <row r="38" spans="1:31" ht="11.25" customHeight="1" x14ac:dyDescent="0.2">
      <c r="A38" s="14" t="s">
        <v>122</v>
      </c>
      <c r="B38" s="15" t="s">
        <v>123</v>
      </c>
      <c r="C38" s="19">
        <v>16</v>
      </c>
      <c r="D38" s="13">
        <v>1242</v>
      </c>
      <c r="E38" s="25">
        <v>1164.34071298547</v>
      </c>
      <c r="F38" s="12">
        <v>399.0459559255678</v>
      </c>
      <c r="G38" s="27">
        <v>29</v>
      </c>
      <c r="H38" s="11">
        <v>130.5376</v>
      </c>
      <c r="I38" s="24">
        <f t="shared" si="0"/>
        <v>112.11288804399044</v>
      </c>
      <c r="J38" s="26">
        <v>69</v>
      </c>
      <c r="K38" s="11">
        <v>19.1249</v>
      </c>
      <c r="L38" s="17">
        <v>1.312877192447728</v>
      </c>
      <c r="M38" s="26">
        <v>60</v>
      </c>
      <c r="N38" s="241">
        <v>9.9620999999999995</v>
      </c>
      <c r="O38" s="30">
        <v>0.68387358254858899</v>
      </c>
      <c r="P38" s="12">
        <v>62</v>
      </c>
      <c r="Q38" s="35">
        <v>1.9832000000000001</v>
      </c>
      <c r="R38" s="31">
        <f t="shared" si="2"/>
        <v>1.7032815033280975</v>
      </c>
      <c r="S38" s="26">
        <v>69</v>
      </c>
      <c r="T38" s="30">
        <v>1.4091</v>
      </c>
      <c r="U38" s="30">
        <f t="shared" si="1"/>
        <v>1.2102127704415198</v>
      </c>
      <c r="V38" s="26">
        <v>71</v>
      </c>
      <c r="W38" s="3"/>
      <c r="Y38" s="3"/>
      <c r="AA38" s="5"/>
      <c r="AE38" s="3"/>
    </row>
    <row r="39" spans="1:31" ht="11.25" customHeight="1" x14ac:dyDescent="0.2">
      <c r="A39" s="14" t="s">
        <v>124</v>
      </c>
      <c r="B39" s="15" t="s">
        <v>125</v>
      </c>
      <c r="C39" s="19">
        <v>16</v>
      </c>
      <c r="D39" s="13">
        <v>1486</v>
      </c>
      <c r="E39" s="25">
        <v>628.82592238539007</v>
      </c>
      <c r="F39" s="12">
        <v>577.05303864876203</v>
      </c>
      <c r="G39" s="27">
        <v>30</v>
      </c>
      <c r="H39" s="11">
        <v>118.223</v>
      </c>
      <c r="I39" s="24">
        <f t="shared" si="0"/>
        <v>188.00592626896253</v>
      </c>
      <c r="J39" s="26">
        <v>48</v>
      </c>
      <c r="K39" s="11">
        <v>15.132999999999999</v>
      </c>
      <c r="L39" s="17">
        <v>1.3106751297726873</v>
      </c>
      <c r="M39" s="26">
        <v>47</v>
      </c>
      <c r="N39" s="241">
        <v>8.3431999999999995</v>
      </c>
      <c r="O39" s="30">
        <v>0.72260785982419118</v>
      </c>
      <c r="P39" s="12">
        <v>48</v>
      </c>
      <c r="Q39" s="35">
        <v>1.4583999999999999</v>
      </c>
      <c r="R39" s="31">
        <f t="shared" si="2"/>
        <v>2.3192428112182482</v>
      </c>
      <c r="S39" s="26">
        <v>48</v>
      </c>
      <c r="T39" s="30">
        <v>1.0490999999999999</v>
      </c>
      <c r="U39" s="30">
        <f t="shared" si="1"/>
        <v>1.6683472526392376</v>
      </c>
      <c r="V39" s="26">
        <v>48</v>
      </c>
      <c r="W39" s="3"/>
      <c r="Y39" s="3"/>
      <c r="AA39" s="5"/>
      <c r="AE39" s="3"/>
    </row>
    <row r="40" spans="1:31" ht="11.25" customHeight="1" x14ac:dyDescent="0.2">
      <c r="A40" s="14" t="s">
        <v>126</v>
      </c>
      <c r="B40" s="15" t="s">
        <v>127</v>
      </c>
      <c r="C40" s="19">
        <v>16</v>
      </c>
      <c r="D40" s="13">
        <v>1677</v>
      </c>
      <c r="E40" s="25">
        <v>166.12477051886799</v>
      </c>
      <c r="F40" s="12">
        <v>753.17103429299937</v>
      </c>
      <c r="G40" s="27">
        <v>26</v>
      </c>
      <c r="H40" s="11">
        <v>50.549399999999999</v>
      </c>
      <c r="I40" s="24">
        <f t="shared" si="0"/>
        <v>304.28574764687932</v>
      </c>
      <c r="J40" s="26">
        <v>37</v>
      </c>
      <c r="K40" s="11">
        <v>5.1771000000000003</v>
      </c>
      <c r="L40" s="17">
        <v>1.3008722434956639</v>
      </c>
      <c r="M40" s="26">
        <v>35</v>
      </c>
      <c r="N40" s="241">
        <v>2.9102999999999999</v>
      </c>
      <c r="O40" s="30">
        <v>0.73128363181036304</v>
      </c>
      <c r="P40" s="12">
        <v>36</v>
      </c>
      <c r="Q40" s="35">
        <v>0.54959999999999998</v>
      </c>
      <c r="R40" s="31">
        <f t="shared" si="2"/>
        <v>3.3083567145549675</v>
      </c>
      <c r="S40" s="26">
        <v>37</v>
      </c>
      <c r="T40" s="30">
        <v>0.31309999999999999</v>
      </c>
      <c r="U40" s="30">
        <f t="shared" si="1"/>
        <v>1.8847279609300585</v>
      </c>
      <c r="V40" s="26">
        <v>37</v>
      </c>
      <c r="W40" s="3"/>
      <c r="Y40" s="3"/>
      <c r="AA40" s="5"/>
      <c r="AE40" s="3"/>
    </row>
    <row r="41" spans="1:31" ht="11.25" customHeight="1" x14ac:dyDescent="0.2">
      <c r="A41" s="14" t="s">
        <v>128</v>
      </c>
      <c r="B41" s="15" t="s">
        <v>129</v>
      </c>
      <c r="C41" s="19">
        <v>16</v>
      </c>
      <c r="D41" s="13">
        <v>1501</v>
      </c>
      <c r="E41" s="25">
        <v>787.7959648707531</v>
      </c>
      <c r="F41" s="12">
        <v>776.6835436800792</v>
      </c>
      <c r="G41" s="27">
        <v>30</v>
      </c>
      <c r="H41" s="11">
        <v>155.16120000000001</v>
      </c>
      <c r="I41" s="24">
        <f t="shared" si="0"/>
        <v>196.95607355066355</v>
      </c>
      <c r="J41" s="26">
        <v>49</v>
      </c>
      <c r="K41" s="11">
        <v>24.026499999999999</v>
      </c>
      <c r="L41" s="17">
        <v>1.230396185881925</v>
      </c>
      <c r="M41" s="26">
        <v>50</v>
      </c>
      <c r="N41" s="241">
        <v>15.0723</v>
      </c>
      <c r="O41" s="30">
        <v>0.77185193151179488</v>
      </c>
      <c r="P41" s="12">
        <v>51</v>
      </c>
      <c r="Q41" s="35">
        <v>3.7281</v>
      </c>
      <c r="R41" s="31">
        <f t="shared" si="2"/>
        <v>4.7323166990473693</v>
      </c>
      <c r="S41" s="26">
        <v>48</v>
      </c>
      <c r="T41" s="30">
        <v>2.2183999999999999</v>
      </c>
      <c r="U41" s="30">
        <f t="shared" si="1"/>
        <v>2.815957556172497</v>
      </c>
      <c r="V41" s="26">
        <v>48</v>
      </c>
      <c r="W41" s="3"/>
      <c r="Y41" s="3"/>
      <c r="AA41" s="5"/>
      <c r="AE41" s="3"/>
    </row>
    <row r="42" spans="1:31" ht="11.25" customHeight="1" x14ac:dyDescent="0.2">
      <c r="A42" s="14" t="s">
        <v>130</v>
      </c>
      <c r="B42" s="15" t="s">
        <v>131</v>
      </c>
      <c r="C42" s="19">
        <v>16</v>
      </c>
      <c r="D42" s="13">
        <v>1258</v>
      </c>
      <c r="E42" s="25">
        <v>537.36604528251007</v>
      </c>
      <c r="F42" s="12">
        <v>183.72859440396911</v>
      </c>
      <c r="G42" s="27">
        <v>23</v>
      </c>
      <c r="H42" s="11">
        <v>37.9846</v>
      </c>
      <c r="I42" s="24">
        <f t="shared" si="0"/>
        <v>70.686639644360696</v>
      </c>
      <c r="J42" s="26">
        <v>33</v>
      </c>
      <c r="K42" s="11">
        <v>4.5773000000000001</v>
      </c>
      <c r="L42" s="17">
        <v>1.5138719226583528</v>
      </c>
      <c r="M42" s="26">
        <v>28</v>
      </c>
      <c r="N42" s="241">
        <v>1.2321</v>
      </c>
      <c r="O42" s="30">
        <v>0.40749821858024521</v>
      </c>
      <c r="P42" s="12">
        <v>31</v>
      </c>
      <c r="Q42" s="35"/>
      <c r="R42" s="31"/>
      <c r="S42" s="26"/>
      <c r="T42" s="30"/>
      <c r="U42" s="30"/>
      <c r="V42" s="26"/>
      <c r="W42" s="3"/>
      <c r="Y42" s="3"/>
      <c r="AA42" s="5"/>
      <c r="AE42" s="3"/>
    </row>
    <row r="43" spans="1:31" ht="11.25" customHeight="1" x14ac:dyDescent="0.2">
      <c r="A43" s="14" t="s">
        <v>132</v>
      </c>
      <c r="B43" s="15" t="s">
        <v>133</v>
      </c>
      <c r="C43" s="19">
        <v>16</v>
      </c>
      <c r="D43" s="13">
        <v>1169</v>
      </c>
      <c r="E43" s="25">
        <v>433.879269529856</v>
      </c>
      <c r="F43" s="12">
        <v>363.76547983866323</v>
      </c>
      <c r="G43" s="27">
        <v>30</v>
      </c>
      <c r="H43" s="11">
        <v>39.395800000000001</v>
      </c>
      <c r="I43" s="24">
        <f t="shared" si="0"/>
        <v>90.798991255536606</v>
      </c>
      <c r="J43" s="26">
        <v>89</v>
      </c>
      <c r="K43" s="11">
        <v>6.5597000000000003</v>
      </c>
      <c r="L43" s="17">
        <v>1.3079616515222638</v>
      </c>
      <c r="M43" s="26">
        <v>48</v>
      </c>
      <c r="N43" s="241">
        <v>3.2065999999999999</v>
      </c>
      <c r="O43" s="30">
        <v>0.63937525066257461</v>
      </c>
      <c r="P43" s="12">
        <v>48</v>
      </c>
      <c r="Q43" s="35">
        <v>0.25719999999999998</v>
      </c>
      <c r="R43" s="31">
        <f t="shared" si="2"/>
        <v>0.59279163136486657</v>
      </c>
      <c r="S43" s="26">
        <v>48</v>
      </c>
      <c r="T43" s="30">
        <v>0.16869999999999999</v>
      </c>
      <c r="U43" s="30">
        <f t="shared" si="1"/>
        <v>0.38881783907952172</v>
      </c>
      <c r="V43" s="26">
        <v>48</v>
      </c>
      <c r="W43" s="3"/>
      <c r="Y43" s="3"/>
      <c r="AA43" s="5"/>
      <c r="AE43" s="3"/>
    </row>
    <row r="44" spans="1:31" ht="11.25" customHeight="1" x14ac:dyDescent="0.2">
      <c r="A44" s="14" t="s">
        <v>134</v>
      </c>
      <c r="B44" s="15" t="s">
        <v>135</v>
      </c>
      <c r="C44" s="19">
        <v>16</v>
      </c>
      <c r="D44" s="13">
        <v>1113</v>
      </c>
      <c r="E44" s="25">
        <v>553.18580302652799</v>
      </c>
      <c r="F44" s="12">
        <v>192.26349144341154</v>
      </c>
      <c r="G44" s="27">
        <v>28</v>
      </c>
      <c r="H44" s="11">
        <v>41.622500000000002</v>
      </c>
      <c r="I44" s="24">
        <f t="shared" si="0"/>
        <v>75.241446494612944</v>
      </c>
      <c r="J44" s="26">
        <v>46</v>
      </c>
      <c r="K44" s="11">
        <v>4.6535000000000002</v>
      </c>
      <c r="L44" s="17">
        <v>1.380953676786568</v>
      </c>
      <c r="M44" s="26">
        <v>44</v>
      </c>
      <c r="N44" s="241">
        <v>2.1053999999999999</v>
      </c>
      <c r="O44" s="30">
        <v>0.6247899153554185</v>
      </c>
      <c r="P44" s="12">
        <v>45</v>
      </c>
      <c r="Q44" s="35">
        <v>0.18010000000000001</v>
      </c>
      <c r="R44" s="31">
        <f t="shared" si="2"/>
        <v>0.32556873118336938</v>
      </c>
      <c r="S44" s="26">
        <v>46</v>
      </c>
      <c r="T44" s="30">
        <v>0.1762</v>
      </c>
      <c r="U44" s="30">
        <f t="shared" si="1"/>
        <v>0.31851865871465673</v>
      </c>
      <c r="V44" s="26">
        <v>46</v>
      </c>
      <c r="W44" s="3"/>
      <c r="Y44" s="3"/>
      <c r="AA44" s="5"/>
      <c r="AE44" s="3"/>
    </row>
    <row r="45" spans="1:31" ht="11.25" customHeight="1" x14ac:dyDescent="0.2">
      <c r="A45" s="14" t="s">
        <v>138</v>
      </c>
      <c r="B45" s="15" t="s">
        <v>137</v>
      </c>
      <c r="C45" s="19">
        <v>16</v>
      </c>
      <c r="D45" s="13">
        <v>1507</v>
      </c>
      <c r="E45" s="25">
        <v>79.986648167330202</v>
      </c>
      <c r="F45" s="12">
        <v>286.82119782831063</v>
      </c>
      <c r="G45" s="27">
        <v>11</v>
      </c>
      <c r="H45" s="11">
        <v>12.7887</v>
      </c>
      <c r="I45" s="24">
        <f t="shared" si="0"/>
        <v>159.88543454460472</v>
      </c>
      <c r="J45" s="26">
        <v>12</v>
      </c>
      <c r="K45" s="11">
        <v>0.97230000000000005</v>
      </c>
      <c r="L45" s="17">
        <v>1.3367453817633037</v>
      </c>
      <c r="M45" s="26">
        <v>11</v>
      </c>
      <c r="N45" s="241">
        <v>0.45800000000000002</v>
      </c>
      <c r="O45" s="30">
        <v>0.62967127928375299</v>
      </c>
      <c r="P45" s="12">
        <v>11</v>
      </c>
      <c r="Q45" s="35">
        <v>1.4200000000000001E-2</v>
      </c>
      <c r="R45" s="31">
        <f t="shared" si="2"/>
        <v>0.17752962932380831</v>
      </c>
      <c r="S45" s="26">
        <v>12</v>
      </c>
      <c r="T45" s="30">
        <v>1.0500000000000001E-2</v>
      </c>
      <c r="U45" s="30">
        <f t="shared" si="1"/>
        <v>0.13127190900704133</v>
      </c>
      <c r="V45" s="26">
        <v>12</v>
      </c>
      <c r="W45" s="3"/>
      <c r="Y45" s="3"/>
      <c r="AA45" s="5"/>
      <c r="AE45" s="3"/>
    </row>
    <row r="46" spans="1:31" ht="11.25" customHeight="1" x14ac:dyDescent="0.2">
      <c r="A46" s="14" t="s">
        <v>139</v>
      </c>
      <c r="B46" s="15" t="s">
        <v>140</v>
      </c>
      <c r="C46" s="19">
        <v>25</v>
      </c>
      <c r="D46" s="13">
        <v>1434</v>
      </c>
      <c r="E46" s="25">
        <v>2532.7305279939901</v>
      </c>
      <c r="F46" s="12">
        <v>329.71062454322549</v>
      </c>
      <c r="G46" s="27">
        <v>27</v>
      </c>
      <c r="H46" s="11">
        <v>248.32390000000001</v>
      </c>
      <c r="I46" s="24">
        <f t="shared" si="0"/>
        <v>98.045922081051827</v>
      </c>
      <c r="J46" s="26">
        <v>45</v>
      </c>
      <c r="K46" s="11">
        <v>38.109400000000001</v>
      </c>
      <c r="L46" s="17">
        <v>1.3625473422042724</v>
      </c>
      <c r="M46" s="26">
        <v>39</v>
      </c>
      <c r="N46" s="241">
        <v>19.173400000000001</v>
      </c>
      <c r="O46" s="30">
        <v>0.68551762061379595</v>
      </c>
      <c r="P46" s="12">
        <v>41</v>
      </c>
      <c r="Q46" s="35">
        <v>4.4438000000000004</v>
      </c>
      <c r="R46" s="31">
        <f t="shared" si="2"/>
        <v>1.7545490729799995</v>
      </c>
      <c r="S46" s="26">
        <v>45</v>
      </c>
      <c r="T46" s="30">
        <v>4.2461000000000002</v>
      </c>
      <c r="U46" s="30">
        <f t="shared" si="1"/>
        <v>1.6764910254242713</v>
      </c>
      <c r="V46" s="26">
        <v>44</v>
      </c>
      <c r="W46" s="3"/>
      <c r="Y46" s="3"/>
      <c r="AA46" s="5"/>
      <c r="AE46" s="3"/>
    </row>
    <row r="47" spans="1:31" ht="11.25" customHeight="1" x14ac:dyDescent="0.2">
      <c r="A47" s="14" t="s">
        <v>141</v>
      </c>
      <c r="B47" s="15" t="s">
        <v>142</v>
      </c>
      <c r="C47" s="19">
        <v>25</v>
      </c>
      <c r="D47" s="13">
        <v>1485</v>
      </c>
      <c r="E47" s="25">
        <v>3637.7552508628401</v>
      </c>
      <c r="F47" s="12">
        <v>766.17845812107896</v>
      </c>
      <c r="G47" s="27">
        <v>27</v>
      </c>
      <c r="H47" s="11">
        <v>639.39</v>
      </c>
      <c r="I47" s="24">
        <f t="shared" si="0"/>
        <v>175.76498579676104</v>
      </c>
      <c r="J47" s="26">
        <v>45</v>
      </c>
      <c r="K47" s="11">
        <v>108.7713</v>
      </c>
      <c r="L47" s="17">
        <v>1.2080194115970697</v>
      </c>
      <c r="M47" s="26">
        <v>39</v>
      </c>
      <c r="N47" s="241">
        <v>73.912700000000001</v>
      </c>
      <c r="O47" s="30">
        <v>0.82087808423316388</v>
      </c>
      <c r="P47" s="12">
        <v>37</v>
      </c>
      <c r="Q47" s="35">
        <v>50.340499999999999</v>
      </c>
      <c r="R47" s="31">
        <f t="shared" si="2"/>
        <v>13.838341649856659</v>
      </c>
      <c r="S47" s="26">
        <v>44</v>
      </c>
      <c r="T47" s="30">
        <v>10.544499999999999</v>
      </c>
      <c r="U47" s="30">
        <f t="shared" si="1"/>
        <v>2.8986282124117468</v>
      </c>
      <c r="V47" s="26">
        <v>37</v>
      </c>
      <c r="W47" s="3"/>
      <c r="Y47" s="3"/>
      <c r="AA47" s="5"/>
      <c r="AE47" s="3"/>
    </row>
    <row r="48" spans="1:31" ht="11.25" customHeight="1" x14ac:dyDescent="0.2">
      <c r="A48" s="14" t="s">
        <v>143</v>
      </c>
      <c r="B48" s="15" t="s">
        <v>144</v>
      </c>
      <c r="C48" s="19">
        <v>25</v>
      </c>
      <c r="D48" s="13">
        <v>1738</v>
      </c>
      <c r="E48" s="25">
        <v>2139.7226711382</v>
      </c>
      <c r="F48" s="12">
        <v>641.3590288981718</v>
      </c>
      <c r="G48" s="27">
        <v>30</v>
      </c>
      <c r="H48" s="11">
        <v>176.29820000000001</v>
      </c>
      <c r="I48" s="24">
        <f t="shared" si="0"/>
        <v>82.39301400037057</v>
      </c>
      <c r="J48" s="26">
        <v>84</v>
      </c>
      <c r="K48" s="11">
        <v>50.918399999999998</v>
      </c>
      <c r="L48" s="17">
        <v>1.1845269216744181</v>
      </c>
      <c r="M48" s="26">
        <v>51</v>
      </c>
      <c r="N48" s="241">
        <v>393.51339999999999</v>
      </c>
      <c r="O48" s="30">
        <v>9.1543963741915295</v>
      </c>
      <c r="P48" s="12">
        <v>57</v>
      </c>
      <c r="Q48" s="35">
        <v>21.362100000000002</v>
      </c>
      <c r="R48" s="31">
        <f t="shared" si="2"/>
        <v>9.9835835214274233</v>
      </c>
      <c r="S48" s="26">
        <v>84</v>
      </c>
      <c r="T48" s="30">
        <v>5.1546000000000003</v>
      </c>
      <c r="U48" s="30">
        <f t="shared" si="1"/>
        <v>2.4090037786336453</v>
      </c>
      <c r="V48" s="26">
        <v>45</v>
      </c>
      <c r="W48" s="3"/>
      <c r="Y48" s="3"/>
      <c r="AA48" s="5"/>
      <c r="AE48" s="3"/>
    </row>
    <row r="49" spans="1:31" ht="11.25" customHeight="1" x14ac:dyDescent="0.2">
      <c r="A49" s="14" t="s">
        <v>145</v>
      </c>
      <c r="B49" s="15" t="s">
        <v>146</v>
      </c>
      <c r="C49" s="19">
        <v>25</v>
      </c>
      <c r="D49" s="13">
        <v>1704</v>
      </c>
      <c r="E49" s="25">
        <v>5683.8120584641401</v>
      </c>
      <c r="F49" s="12">
        <v>1502.1792123229047</v>
      </c>
      <c r="G49" s="27">
        <v>30</v>
      </c>
      <c r="H49" s="11">
        <v>2161.7786000000001</v>
      </c>
      <c r="I49" s="24">
        <f t="shared" si="0"/>
        <v>380.3395639693527</v>
      </c>
      <c r="J49" s="26">
        <v>56</v>
      </c>
      <c r="K49" s="11">
        <v>307.05419999999998</v>
      </c>
      <c r="L49" s="17">
        <v>1.1403092641312298</v>
      </c>
      <c r="M49" s="26">
        <v>44</v>
      </c>
      <c r="N49" s="241">
        <v>231.14709999999999</v>
      </c>
      <c r="O49" s="30">
        <v>0.85841255226949442</v>
      </c>
      <c r="P49" s="12">
        <v>48</v>
      </c>
      <c r="Q49" s="35">
        <v>146.6437</v>
      </c>
      <c r="R49" s="31">
        <f t="shared" si="2"/>
        <v>25.800237321644573</v>
      </c>
      <c r="S49" s="26">
        <v>55</v>
      </c>
      <c r="T49" s="30">
        <v>27.893599999999999</v>
      </c>
      <c r="U49" s="30">
        <f t="shared" si="1"/>
        <v>4.9075514308151336</v>
      </c>
      <c r="V49" s="26">
        <v>40</v>
      </c>
      <c r="W49" s="3"/>
      <c r="Y49" s="3"/>
      <c r="AA49" s="5"/>
      <c r="AE49" s="3"/>
    </row>
    <row r="50" spans="1:31" ht="11.25" customHeight="1" x14ac:dyDescent="0.2">
      <c r="A50" s="14" t="s">
        <v>147</v>
      </c>
      <c r="B50" s="15" t="s">
        <v>148</v>
      </c>
      <c r="C50" s="19">
        <v>25</v>
      </c>
      <c r="D50" s="13">
        <v>1620</v>
      </c>
      <c r="E50" s="25">
        <v>1519.52805931581</v>
      </c>
      <c r="F50" s="12">
        <v>515.80461553369423</v>
      </c>
      <c r="G50" s="27">
        <v>7</v>
      </c>
      <c r="H50" s="11">
        <v>237.00890000000001</v>
      </c>
      <c r="I50" s="24">
        <f t="shared" si="0"/>
        <v>155.97533625454523</v>
      </c>
      <c r="J50" s="26">
        <v>7</v>
      </c>
      <c r="K50" s="11">
        <v>30.900700000000001</v>
      </c>
      <c r="L50" s="17">
        <v>1.2445621618739153</v>
      </c>
      <c r="M50" s="26">
        <v>7</v>
      </c>
      <c r="N50" s="241">
        <v>19.473099999999999</v>
      </c>
      <c r="O50" s="30">
        <v>0.7843020848843858</v>
      </c>
      <c r="P50" s="12">
        <v>7</v>
      </c>
      <c r="Q50" s="35">
        <v>13.573499999999999</v>
      </c>
      <c r="R50" s="31">
        <f t="shared" si="2"/>
        <v>8.9327077027532287</v>
      </c>
      <c r="S50" s="26">
        <v>7</v>
      </c>
      <c r="T50" s="30">
        <v>3.5706000000000002</v>
      </c>
      <c r="U50" s="30">
        <f t="shared" si="1"/>
        <v>2.3498085330571099</v>
      </c>
      <c r="V50" s="26">
        <v>8</v>
      </c>
      <c r="W50" s="3"/>
      <c r="Y50" s="3"/>
      <c r="AA50" s="5"/>
      <c r="AE50" s="3"/>
    </row>
    <row r="51" spans="1:31" ht="11.25" customHeight="1" x14ac:dyDescent="0.2">
      <c r="A51" s="14" t="s">
        <v>149</v>
      </c>
      <c r="B51" s="15" t="s">
        <v>150</v>
      </c>
      <c r="C51" s="19">
        <v>25</v>
      </c>
      <c r="D51" s="13">
        <v>1560</v>
      </c>
      <c r="E51" s="25">
        <v>5805.1007111216895</v>
      </c>
      <c r="F51" s="12">
        <v>1629.542949091353</v>
      </c>
      <c r="G51" s="27">
        <v>28</v>
      </c>
      <c r="H51" s="11">
        <v>1795.7416000000001</v>
      </c>
      <c r="I51" s="24">
        <f t="shared" si="0"/>
        <v>309.33857815069985</v>
      </c>
      <c r="J51" s="26">
        <v>35</v>
      </c>
      <c r="K51" s="11">
        <v>330.01870000000002</v>
      </c>
      <c r="L51" s="17">
        <v>1.1033073441169385</v>
      </c>
      <c r="M51" s="26">
        <v>34</v>
      </c>
      <c r="N51" s="241">
        <v>259.68759999999997</v>
      </c>
      <c r="O51" s="30">
        <v>0.86817879185664892</v>
      </c>
      <c r="P51" s="12">
        <v>35</v>
      </c>
      <c r="Q51" s="35">
        <v>191.5855</v>
      </c>
      <c r="R51" s="31">
        <f t="shared" si="2"/>
        <v>33.002958869077212</v>
      </c>
      <c r="S51" s="26">
        <v>35</v>
      </c>
      <c r="T51" s="30">
        <v>29.3933</v>
      </c>
      <c r="U51" s="30">
        <f t="shared" si="1"/>
        <v>5.0633574614281729</v>
      </c>
      <c r="V51" s="26">
        <v>36</v>
      </c>
      <c r="W51" s="3"/>
      <c r="Y51" s="3"/>
      <c r="AA51" s="5"/>
      <c r="AE51" s="3"/>
    </row>
    <row r="52" spans="1:31" ht="11.25" customHeight="1" x14ac:dyDescent="0.2">
      <c r="A52" s="45" t="s">
        <v>151</v>
      </c>
      <c r="B52" s="46" t="s">
        <v>152</v>
      </c>
      <c r="C52" s="29">
        <v>25</v>
      </c>
      <c r="D52" s="47">
        <v>1799</v>
      </c>
      <c r="E52" s="48">
        <v>1534.0319158388199</v>
      </c>
      <c r="F52" s="49">
        <v>1006.4224250806768</v>
      </c>
      <c r="G52" s="50">
        <v>12</v>
      </c>
      <c r="H52" s="51">
        <v>304.78579999999999</v>
      </c>
      <c r="I52" s="54">
        <f t="shared" si="0"/>
        <v>198.68282846862471</v>
      </c>
      <c r="J52" s="53">
        <v>24</v>
      </c>
      <c r="K52" s="51">
        <v>55.691299999999998</v>
      </c>
      <c r="L52" s="52">
        <v>1.1383441806000878</v>
      </c>
      <c r="M52" s="53">
        <v>13</v>
      </c>
      <c r="N52" s="242">
        <v>42.435899999999997</v>
      </c>
      <c r="O52" s="211">
        <v>0.86740047033427592</v>
      </c>
      <c r="P52" s="49">
        <v>13</v>
      </c>
      <c r="Q52" s="210">
        <v>26.230899999999998</v>
      </c>
      <c r="R52" s="142">
        <f t="shared" si="2"/>
        <v>17.099318292642398</v>
      </c>
      <c r="S52" s="53">
        <v>23</v>
      </c>
      <c r="T52" s="211">
        <v>4.8330000000000002</v>
      </c>
      <c r="U52" s="211">
        <f t="shared" si="1"/>
        <v>3.1505211528518169</v>
      </c>
      <c r="V52" s="53">
        <v>13</v>
      </c>
      <c r="W52" s="3"/>
      <c r="Y52" s="3"/>
      <c r="AA52" s="5"/>
      <c r="AE52" s="3"/>
    </row>
    <row r="53" spans="1:31" x14ac:dyDescent="0.2">
      <c r="A53" s="10" t="s">
        <v>58</v>
      </c>
      <c r="B53" s="6"/>
      <c r="C53" s="8"/>
      <c r="D53" s="7"/>
      <c r="E53" s="84"/>
      <c r="F53" s="91"/>
      <c r="G53" s="6"/>
      <c r="H53" s="92"/>
      <c r="I53" s="24"/>
      <c r="J53" s="8"/>
      <c r="K53" s="92"/>
      <c r="L53" s="34"/>
      <c r="M53" s="7"/>
      <c r="N53" s="92"/>
      <c r="O53" s="34"/>
      <c r="P53" s="8"/>
      <c r="Q53" s="34"/>
      <c r="R53" s="34"/>
      <c r="S53" s="7"/>
      <c r="U53" s="30"/>
      <c r="W53" s="3"/>
      <c r="X53" s="5"/>
      <c r="Y53" s="3"/>
      <c r="AC53" s="34"/>
      <c r="AD53" s="5"/>
    </row>
    <row r="54" spans="1:31" x14ac:dyDescent="0.2">
      <c r="A54" s="5"/>
      <c r="B54" s="82"/>
      <c r="C54" s="55"/>
      <c r="D54" s="7"/>
      <c r="E54" s="84"/>
      <c r="F54" s="91"/>
      <c r="G54" s="6"/>
      <c r="H54" s="92"/>
      <c r="I54" s="24"/>
      <c r="J54" s="8"/>
      <c r="K54" s="92"/>
      <c r="L54" s="34"/>
      <c r="M54" s="7"/>
      <c r="N54" s="92"/>
      <c r="O54" s="34"/>
      <c r="P54" s="8"/>
      <c r="Q54" s="34"/>
      <c r="R54" s="34"/>
      <c r="S54" s="7"/>
      <c r="U54" s="30"/>
      <c r="W54" s="3"/>
      <c r="X54" s="5"/>
      <c r="Y54" s="3"/>
      <c r="AB54" s="32"/>
      <c r="AC54" s="5"/>
      <c r="AD54" s="5"/>
    </row>
    <row r="55" spans="1:31" x14ac:dyDescent="0.2">
      <c r="A55" s="3"/>
      <c r="B55" s="82"/>
      <c r="C55" s="55"/>
      <c r="D55" s="7"/>
      <c r="E55" s="84"/>
      <c r="F55" s="85"/>
      <c r="G55" s="6"/>
      <c r="H55" s="92"/>
      <c r="I55" s="24"/>
      <c r="J55" s="8"/>
      <c r="K55" s="92"/>
      <c r="L55" s="34"/>
      <c r="M55" s="7"/>
      <c r="N55" s="92"/>
      <c r="O55" s="34"/>
      <c r="P55" s="8"/>
      <c r="Q55" s="34"/>
      <c r="R55" s="34"/>
      <c r="S55" s="7"/>
      <c r="U55" s="30"/>
      <c r="W55" s="3"/>
      <c r="X55" s="5"/>
      <c r="Y55" s="3"/>
      <c r="AB55" s="32"/>
      <c r="AC55" s="5"/>
      <c r="AD55" s="5"/>
    </row>
    <row r="56" spans="1:31" x14ac:dyDescent="0.2">
      <c r="C56" s="8"/>
      <c r="W56" s="3"/>
      <c r="X56" s="5"/>
      <c r="Y56" s="3"/>
      <c r="AC56" s="5"/>
      <c r="AD56" s="5"/>
    </row>
    <row r="57" spans="1:31" ht="12" thickBot="1" x14ac:dyDescent="0.25">
      <c r="A57" s="3"/>
      <c r="B57" s="82"/>
      <c r="C57" s="55"/>
      <c r="D57" s="113"/>
      <c r="E57" s="114"/>
      <c r="F57" s="115"/>
      <c r="G57" s="116"/>
      <c r="H57" s="117"/>
      <c r="I57" s="118"/>
      <c r="J57" s="119"/>
      <c r="K57" s="117"/>
      <c r="L57" s="118"/>
      <c r="M57" s="113"/>
      <c r="N57" s="117"/>
      <c r="O57" s="118"/>
      <c r="P57" s="119"/>
      <c r="Q57" s="118"/>
      <c r="R57" s="118"/>
      <c r="S57" s="113"/>
      <c r="W57" s="3"/>
      <c r="X57" s="120"/>
      <c r="Y57" s="3"/>
      <c r="AB57" s="32"/>
      <c r="AC57" s="5"/>
      <c r="AD57" s="5"/>
    </row>
    <row r="58" spans="1:31" s="60" customFormat="1" x14ac:dyDescent="0.2">
      <c r="A58" s="93" t="s">
        <v>37</v>
      </c>
      <c r="B58" s="94"/>
      <c r="C58" s="95"/>
      <c r="D58" s="86"/>
      <c r="E58" s="121"/>
      <c r="F58" s="122"/>
      <c r="G58" s="87"/>
      <c r="H58" s="88"/>
      <c r="I58" s="123"/>
      <c r="J58" s="94"/>
      <c r="K58" s="88"/>
      <c r="L58" s="123"/>
      <c r="M58" s="86"/>
      <c r="N58" s="88"/>
      <c r="O58" s="123"/>
      <c r="P58" s="94"/>
      <c r="Q58" s="123"/>
      <c r="R58" s="123"/>
      <c r="S58" s="86"/>
      <c r="T58" s="123"/>
      <c r="U58" s="123"/>
      <c r="V58" s="86"/>
      <c r="W58" s="94"/>
      <c r="X58" s="87"/>
      <c r="Y58" s="87"/>
    </row>
    <row r="59" spans="1:31" x14ac:dyDescent="0.2">
      <c r="A59" s="3"/>
      <c r="G59" s="5"/>
      <c r="H59" s="89"/>
      <c r="J59" s="56"/>
      <c r="P59" s="56"/>
      <c r="Q59" s="81"/>
      <c r="R59" s="81"/>
      <c r="T59" s="81"/>
      <c r="U59" s="81"/>
      <c r="X59" s="90"/>
    </row>
    <row r="60" spans="1:31" x14ac:dyDescent="0.2">
      <c r="A60" s="3"/>
      <c r="G60" s="5"/>
      <c r="J60" s="56"/>
      <c r="P60" s="56"/>
      <c r="Q60" s="81"/>
      <c r="R60" s="81"/>
      <c r="T60" s="81"/>
      <c r="U60" s="81"/>
    </row>
    <row r="61" spans="1:31" x14ac:dyDescent="0.2">
      <c r="A61" s="3"/>
      <c r="Q61" s="81"/>
      <c r="R61" s="81"/>
      <c r="T61" s="81"/>
      <c r="U61" s="81">
        <v>0.47639999999999999</v>
      </c>
      <c r="X61" s="55"/>
    </row>
    <row r="62" spans="1:31" x14ac:dyDescent="0.2">
      <c r="A62" s="3"/>
      <c r="F62" s="85"/>
      <c r="Q62" s="81"/>
      <c r="R62" s="81"/>
      <c r="T62" s="81"/>
      <c r="U62" s="81">
        <v>0.47639999999999999</v>
      </c>
    </row>
    <row r="63" spans="1:31" x14ac:dyDescent="0.2">
      <c r="A63" s="3"/>
      <c r="F63" s="85"/>
      <c r="G63" s="55"/>
      <c r="J63" s="56"/>
      <c r="P63" s="56"/>
      <c r="Q63" s="81"/>
      <c r="R63" s="81"/>
      <c r="T63" s="81"/>
      <c r="U63" s="81">
        <v>0.47639999999999999</v>
      </c>
    </row>
    <row r="64" spans="1:31" x14ac:dyDescent="0.2">
      <c r="U64" s="32">
        <v>0.47639999999999999</v>
      </c>
    </row>
    <row r="65" spans="21:21" x14ac:dyDescent="0.2">
      <c r="U65" s="32">
        <v>0.47639999999999999</v>
      </c>
    </row>
    <row r="66" spans="21:21" x14ac:dyDescent="0.2">
      <c r="U66" s="32">
        <v>0.47639999999999999</v>
      </c>
    </row>
  </sheetData>
  <sortState ref="A32:AE47">
    <sortCondition ref="A32:A47"/>
  </sortState>
  <mergeCells count="9">
    <mergeCell ref="A3:B3"/>
    <mergeCell ref="K3:M3"/>
    <mergeCell ref="N3:P3"/>
    <mergeCell ref="T4:V4"/>
    <mergeCell ref="H3:J3"/>
    <mergeCell ref="Q3:S3"/>
    <mergeCell ref="T3:V3"/>
    <mergeCell ref="F3:G3"/>
    <mergeCell ref="Q4:S4"/>
  </mergeCells>
  <printOptions horizontalCentered="1" verticalCentered="1"/>
  <pageMargins left="0.51181102362204722" right="0.51181102362204722" top="0.94488188976377963" bottom="0.78740157480314965" header="0.70866141732283472" footer="0.98425196850393704"/>
  <pageSetup scale="72" orientation="landscape" r:id="rId1"/>
  <headerFooter>
    <oddFooter xml:space="preserve">&amp;R&amp;"Arial,Bold"&amp;12Table 3: Summary of Streamflow Characteristics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Q51"/>
  <sheetViews>
    <sheetView zoomScaleNormal="100" workbookViewId="0">
      <selection activeCell="A8" sqref="A8:XFD8"/>
    </sheetView>
  </sheetViews>
  <sheetFormatPr defaultColWidth="7.7109375" defaultRowHeight="12.75" x14ac:dyDescent="0.2"/>
  <cols>
    <col min="1" max="1" width="5.85546875" style="1" customWidth="1"/>
    <col min="2" max="2" width="16.85546875" style="1" customWidth="1"/>
    <col min="3" max="3" width="11.28515625" style="1" customWidth="1"/>
    <col min="4" max="4" width="9.28515625" style="1" customWidth="1"/>
    <col min="5" max="5" width="9.140625" style="1" customWidth="1"/>
    <col min="6" max="15" width="7.7109375" style="55" customWidth="1"/>
    <col min="16" max="16" width="7.7109375" style="3" customWidth="1"/>
    <col min="17" max="16384" width="7.7109375" style="1"/>
  </cols>
  <sheetData>
    <row r="3" spans="1:17" ht="11.25" customHeight="1" x14ac:dyDescent="0.2">
      <c r="A3" s="244" t="s">
        <v>0</v>
      </c>
      <c r="B3" s="264" t="s">
        <v>54</v>
      </c>
      <c r="C3" s="278"/>
      <c r="D3" s="124" t="s">
        <v>1</v>
      </c>
      <c r="E3" s="125" t="s">
        <v>31</v>
      </c>
      <c r="F3" s="272" t="s">
        <v>56</v>
      </c>
      <c r="G3" s="273"/>
      <c r="H3" s="273"/>
      <c r="I3" s="273"/>
      <c r="J3" s="273"/>
      <c r="K3" s="273"/>
      <c r="L3" s="273"/>
      <c r="M3" s="273"/>
      <c r="N3" s="273"/>
      <c r="O3" s="273"/>
      <c r="P3" s="126"/>
    </row>
    <row r="4" spans="1:17" ht="11.25" customHeight="1" x14ac:dyDescent="0.2">
      <c r="A4" s="243" t="s">
        <v>3</v>
      </c>
      <c r="B4" s="127" t="s">
        <v>28</v>
      </c>
      <c r="C4" s="128" t="s">
        <v>29</v>
      </c>
      <c r="D4" s="129" t="s">
        <v>35</v>
      </c>
      <c r="E4" s="72" t="s">
        <v>4</v>
      </c>
      <c r="F4" s="269" t="s">
        <v>153</v>
      </c>
      <c r="G4" s="270"/>
      <c r="H4" s="270"/>
      <c r="I4" s="270"/>
      <c r="J4" s="270"/>
      <c r="K4" s="270"/>
      <c r="L4" s="270"/>
      <c r="M4" s="270"/>
      <c r="N4" s="270"/>
      <c r="O4" s="270"/>
      <c r="P4" s="66" t="s">
        <v>50</v>
      </c>
    </row>
    <row r="5" spans="1:17" ht="11.25" customHeight="1" x14ac:dyDescent="0.2">
      <c r="A5" s="79" t="s">
        <v>19</v>
      </c>
      <c r="B5" s="130"/>
      <c r="C5" s="75" t="s">
        <v>30</v>
      </c>
      <c r="D5" s="131" t="s">
        <v>55</v>
      </c>
      <c r="E5" s="80" t="s">
        <v>25</v>
      </c>
      <c r="F5" s="132">
        <v>200</v>
      </c>
      <c r="G5" s="65">
        <v>100</v>
      </c>
      <c r="H5" s="65">
        <v>50</v>
      </c>
      <c r="I5" s="65">
        <v>25</v>
      </c>
      <c r="J5" s="65">
        <v>20</v>
      </c>
      <c r="K5" s="65">
        <v>10</v>
      </c>
      <c r="L5" s="65">
        <v>5</v>
      </c>
      <c r="M5" s="65">
        <v>2</v>
      </c>
      <c r="N5" s="133">
        <v>1.25</v>
      </c>
      <c r="O5" s="65">
        <v>1.01</v>
      </c>
      <c r="P5" s="76" t="s">
        <v>45</v>
      </c>
    </row>
    <row r="6" spans="1:17" ht="11.25" customHeight="1" x14ac:dyDescent="0.2">
      <c r="A6" s="43">
        <v>14</v>
      </c>
      <c r="B6" s="140" t="s">
        <v>64</v>
      </c>
      <c r="C6" s="15" t="s">
        <v>65</v>
      </c>
      <c r="D6" s="23">
        <f>VLOOKUP(C6,'Table 3-Cariboo'!B$7:E$52,4,FALSE)</f>
        <v>3371.41862600588</v>
      </c>
      <c r="E6" s="22">
        <f>VLOOKUP(C6,'Table 3-Cariboo'!B$7:E$52,3,FALSE)</f>
        <v>1156</v>
      </c>
      <c r="F6" s="134">
        <v>708.30470000000003</v>
      </c>
      <c r="G6" s="135">
        <v>654.28420000000006</v>
      </c>
      <c r="H6" s="135">
        <v>600.90549999999996</v>
      </c>
      <c r="I6" s="135">
        <v>547.70870000000002</v>
      </c>
      <c r="J6" s="135">
        <v>530.51679999999999</v>
      </c>
      <c r="K6" s="135">
        <v>476.38099999999997</v>
      </c>
      <c r="L6" s="135">
        <v>419.76690000000002</v>
      </c>
      <c r="M6" s="135">
        <v>333.3313</v>
      </c>
      <c r="N6" s="135">
        <v>268.62119999999999</v>
      </c>
      <c r="O6" s="135">
        <v>190.05420000000001</v>
      </c>
      <c r="P6" s="19">
        <v>34</v>
      </c>
      <c r="Q6" s="27"/>
    </row>
    <row r="7" spans="1:17" ht="11.25" customHeight="1" x14ac:dyDescent="0.2">
      <c r="A7" s="43">
        <v>14</v>
      </c>
      <c r="B7" s="14" t="s">
        <v>66</v>
      </c>
      <c r="C7" s="15" t="s">
        <v>67</v>
      </c>
      <c r="D7" s="23">
        <f>VLOOKUP(C7,'Table 3-Cariboo'!B$7:E$52,4,FALSE)</f>
        <v>452.41200173229197</v>
      </c>
      <c r="E7" s="22">
        <f>VLOOKUP(C7,'Table 3-Cariboo'!B$7:E$52,3,FALSE)</f>
        <v>1192</v>
      </c>
      <c r="F7" s="136">
        <v>66.872699999999995</v>
      </c>
      <c r="G7" s="137">
        <v>63.751199999999997</v>
      </c>
      <c r="H7" s="137">
        <v>60.388100000000001</v>
      </c>
      <c r="I7" s="137">
        <v>56.717799999999997</v>
      </c>
      <c r="J7" s="137">
        <v>55.455199999999998</v>
      </c>
      <c r="K7" s="137">
        <v>51.204900000000002</v>
      </c>
      <c r="L7" s="137">
        <v>46.250799999999998</v>
      </c>
      <c r="M7" s="137">
        <v>37.453499999999998</v>
      </c>
      <c r="N7" s="137">
        <v>29.6648</v>
      </c>
      <c r="O7" s="137">
        <v>18.581800000000001</v>
      </c>
      <c r="P7" s="19">
        <v>41</v>
      </c>
      <c r="Q7" s="27"/>
    </row>
    <row r="8" spans="1:17" ht="11.25" customHeight="1" x14ac:dyDescent="0.2">
      <c r="A8" s="150">
        <v>14</v>
      </c>
      <c r="B8" s="4" t="s">
        <v>68</v>
      </c>
      <c r="C8" s="6" t="s">
        <v>69</v>
      </c>
      <c r="D8" s="23">
        <f>VLOOKUP(C8,'Table 3-Cariboo'!B$7:E$52,4,FALSE)</f>
        <v>3263.7756483104499</v>
      </c>
      <c r="E8" s="22">
        <f>VLOOKUP(C8,'Table 3-Cariboo'!B$7:E$52,3,FALSE)</f>
        <v>1442</v>
      </c>
      <c r="F8" s="136">
        <v>691.37239999999997</v>
      </c>
      <c r="G8" s="137">
        <v>648.09320000000002</v>
      </c>
      <c r="H8" s="137">
        <v>605.03110000000004</v>
      </c>
      <c r="I8" s="137">
        <v>561.78589999999997</v>
      </c>
      <c r="J8" s="137">
        <v>547.73260000000005</v>
      </c>
      <c r="K8" s="137">
        <v>503.20850000000002</v>
      </c>
      <c r="L8" s="137">
        <v>456.15359999999998</v>
      </c>
      <c r="M8" s="137">
        <v>383.14229999999998</v>
      </c>
      <c r="N8" s="137">
        <v>327.35070000000002</v>
      </c>
      <c r="O8" s="137">
        <v>257.95650000000001</v>
      </c>
      <c r="P8" s="19">
        <v>66</v>
      </c>
      <c r="Q8" s="27"/>
    </row>
    <row r="9" spans="1:17" ht="11.25" customHeight="1" x14ac:dyDescent="0.2">
      <c r="A9" s="43">
        <v>14</v>
      </c>
      <c r="B9" s="14" t="s">
        <v>70</v>
      </c>
      <c r="C9" s="15" t="s">
        <v>71</v>
      </c>
      <c r="D9" s="23">
        <f>VLOOKUP(C9,'Table 3-Cariboo'!B$7:E$52,4,FALSE)</f>
        <v>1895.7666708028</v>
      </c>
      <c r="E9" s="22">
        <f>VLOOKUP(C9,'Table 3-Cariboo'!B$7:E$52,3,FALSE)</f>
        <v>1077</v>
      </c>
      <c r="F9" s="136">
        <v>511.94830000000002</v>
      </c>
      <c r="G9" s="137">
        <v>469.0677</v>
      </c>
      <c r="H9" s="137">
        <v>425.87520000000001</v>
      </c>
      <c r="I9" s="137">
        <v>382.03019999999998</v>
      </c>
      <c r="J9" s="137">
        <v>367.69330000000002</v>
      </c>
      <c r="K9" s="137">
        <v>322.04939999999999</v>
      </c>
      <c r="L9" s="137">
        <v>273.5908</v>
      </c>
      <c r="M9" s="137">
        <v>198.6884</v>
      </c>
      <c r="N9" s="137">
        <v>142.78870000000001</v>
      </c>
      <c r="O9" s="137">
        <v>77.669600000000003</v>
      </c>
      <c r="P9" s="19">
        <v>44</v>
      </c>
      <c r="Q9" s="27"/>
    </row>
    <row r="10" spans="1:17" ht="11.25" customHeight="1" x14ac:dyDescent="0.2">
      <c r="A10" s="150">
        <v>14</v>
      </c>
      <c r="B10" s="4" t="s">
        <v>72</v>
      </c>
      <c r="C10" s="6" t="s">
        <v>73</v>
      </c>
      <c r="D10" s="23">
        <f>VLOOKUP(C10,'Table 3-Cariboo'!B$7:E$52,4,FALSE)</f>
        <v>2758.2653466076399</v>
      </c>
      <c r="E10" s="22">
        <f>VLOOKUP(C10,'Table 3-Cariboo'!B$7:E$52,3,FALSE)</f>
        <v>1139</v>
      </c>
      <c r="F10" s="136">
        <v>308.87549999999999</v>
      </c>
      <c r="G10" s="137">
        <v>296.78620000000001</v>
      </c>
      <c r="H10" s="137">
        <v>283.21069999999997</v>
      </c>
      <c r="I10" s="137">
        <v>267.75889999999998</v>
      </c>
      <c r="J10" s="137">
        <v>262.29340000000002</v>
      </c>
      <c r="K10" s="137">
        <v>243.3432</v>
      </c>
      <c r="L10" s="137">
        <v>220.23599999999999</v>
      </c>
      <c r="M10" s="137">
        <v>176.79560000000001</v>
      </c>
      <c r="N10" s="137">
        <v>136.34049999999999</v>
      </c>
      <c r="O10" s="137">
        <v>77.617099999999994</v>
      </c>
      <c r="P10" s="19">
        <v>6</v>
      </c>
      <c r="Q10" s="27"/>
    </row>
    <row r="11" spans="1:17" ht="11.25" customHeight="1" x14ac:dyDescent="0.2">
      <c r="A11" s="43">
        <v>14</v>
      </c>
      <c r="B11" s="14" t="s">
        <v>62</v>
      </c>
      <c r="C11" s="15" t="s">
        <v>74</v>
      </c>
      <c r="D11" s="23">
        <f>VLOOKUP(C11,'Table 3-Cariboo'!B$7:E$52,4,FALSE)</f>
        <v>129.70287199762399</v>
      </c>
      <c r="E11" s="22">
        <f>VLOOKUP(C11,'Table 3-Cariboo'!B$7:E$52,3,FALSE)</f>
        <v>1451</v>
      </c>
      <c r="F11" s="136">
        <v>75.726399999999998</v>
      </c>
      <c r="G11" s="137">
        <v>67.352999999999994</v>
      </c>
      <c r="H11" s="137">
        <v>59.503599999999999</v>
      </c>
      <c r="I11" s="137">
        <v>52.105699999999999</v>
      </c>
      <c r="J11" s="137">
        <v>49.8063</v>
      </c>
      <c r="K11" s="137">
        <v>42.862099999999998</v>
      </c>
      <c r="L11" s="137">
        <v>36.087499999999999</v>
      </c>
      <c r="M11" s="137">
        <v>26.7319</v>
      </c>
      <c r="N11" s="137">
        <v>20.541599999999999</v>
      </c>
      <c r="O11" s="137">
        <v>14.0298</v>
      </c>
      <c r="P11" s="19">
        <v>40</v>
      </c>
      <c r="Q11" s="27"/>
    </row>
    <row r="12" spans="1:17" ht="11.25" customHeight="1" x14ac:dyDescent="0.2">
      <c r="A12" s="150">
        <v>14</v>
      </c>
      <c r="B12" s="4" t="s">
        <v>75</v>
      </c>
      <c r="C12" s="6" t="s">
        <v>76</v>
      </c>
      <c r="D12" s="23">
        <f>VLOOKUP(C12,'Table 3-Cariboo'!B$7:E$52,4,FALSE)</f>
        <v>184.76734927504398</v>
      </c>
      <c r="E12" s="22">
        <f>VLOOKUP(C12,'Table 3-Cariboo'!B$7:E$52,3,FALSE)</f>
        <v>1590</v>
      </c>
      <c r="F12" s="136">
        <v>55.336500000000001</v>
      </c>
      <c r="G12" s="137">
        <v>53.502200000000002</v>
      </c>
      <c r="H12" s="137">
        <v>51.5839</v>
      </c>
      <c r="I12" s="137">
        <v>49.551299999999998</v>
      </c>
      <c r="J12" s="137">
        <v>48.865400000000001</v>
      </c>
      <c r="K12" s="137">
        <v>46.599499999999999</v>
      </c>
      <c r="L12" s="137">
        <v>44.0306</v>
      </c>
      <c r="M12" s="137">
        <v>39.598500000000001</v>
      </c>
      <c r="N12" s="137">
        <v>35.722700000000003</v>
      </c>
      <c r="O12" s="137">
        <v>30.009899999999998</v>
      </c>
      <c r="P12" s="19">
        <v>14</v>
      </c>
      <c r="Q12" s="27"/>
    </row>
    <row r="13" spans="1:17" ht="11.25" customHeight="1" x14ac:dyDescent="0.2">
      <c r="A13" s="43">
        <v>14</v>
      </c>
      <c r="B13" s="14" t="s">
        <v>77</v>
      </c>
      <c r="C13" s="15" t="s">
        <v>78</v>
      </c>
      <c r="D13" s="23">
        <f>VLOOKUP(C13,'Table 3-Cariboo'!B$7:E$52,4,FALSE)</f>
        <v>5964.9738857926104</v>
      </c>
      <c r="E13" s="22">
        <f>VLOOKUP(C13,'Table 3-Cariboo'!B$7:E$52,3,FALSE)</f>
        <v>1197</v>
      </c>
      <c r="F13" s="136">
        <v>692.38599999999997</v>
      </c>
      <c r="G13" s="137">
        <v>654.86270000000002</v>
      </c>
      <c r="H13" s="137">
        <v>616.20150000000001</v>
      </c>
      <c r="I13" s="137">
        <v>575.91390000000001</v>
      </c>
      <c r="J13" s="137">
        <v>562.47969999999998</v>
      </c>
      <c r="K13" s="137">
        <v>518.72029999999995</v>
      </c>
      <c r="L13" s="137">
        <v>470.29700000000003</v>
      </c>
      <c r="M13" s="137">
        <v>389.98239999999998</v>
      </c>
      <c r="N13" s="137">
        <v>323.47550000000001</v>
      </c>
      <c r="O13" s="137">
        <v>232.7482</v>
      </c>
      <c r="P13" s="39">
        <v>86</v>
      </c>
      <c r="Q13" s="12"/>
    </row>
    <row r="14" spans="1:17" ht="11.25" customHeight="1" x14ac:dyDescent="0.2">
      <c r="A14" s="43">
        <v>14</v>
      </c>
      <c r="B14" s="14" t="s">
        <v>63</v>
      </c>
      <c r="C14" s="15" t="s">
        <v>79</v>
      </c>
      <c r="D14" s="23">
        <f>VLOOKUP(C14,'Table 3-Cariboo'!B$7:E$52,4,FALSE)</f>
        <v>11571.0150861404</v>
      </c>
      <c r="E14" s="22">
        <f>VLOOKUP(C14,'Table 3-Cariboo'!B$7:E$52,3,FALSE)</f>
        <v>1146</v>
      </c>
      <c r="F14" s="136">
        <v>1299.8036</v>
      </c>
      <c r="G14" s="137">
        <v>1234.4691</v>
      </c>
      <c r="H14" s="137">
        <v>1166.6965</v>
      </c>
      <c r="I14" s="137">
        <v>1095.5563999999999</v>
      </c>
      <c r="J14" s="137">
        <v>1071.7122999999999</v>
      </c>
      <c r="K14" s="137">
        <v>993.60270000000003</v>
      </c>
      <c r="L14" s="137">
        <v>906.34019999999998</v>
      </c>
      <c r="M14" s="137">
        <v>759.5154</v>
      </c>
      <c r="N14" s="137">
        <v>635.73929999999996</v>
      </c>
      <c r="O14" s="137">
        <v>463.16750000000002</v>
      </c>
      <c r="P14" s="39">
        <v>74</v>
      </c>
      <c r="Q14" s="12"/>
    </row>
    <row r="15" spans="1:17" ht="11.25" customHeight="1" x14ac:dyDescent="0.2">
      <c r="A15" s="43">
        <v>14</v>
      </c>
      <c r="B15" s="14" t="s">
        <v>136</v>
      </c>
      <c r="C15" s="15" t="s">
        <v>61</v>
      </c>
      <c r="D15" s="23">
        <f>VLOOKUP(C15,'Table 3-Cariboo'!B$7:E$52,4,FALSE)</f>
        <v>2864.06043967091</v>
      </c>
      <c r="E15" s="22">
        <f>VLOOKUP(C15,'Table 3-Cariboo'!B$7:E$52,3,FALSE)</f>
        <v>1071</v>
      </c>
      <c r="F15" s="136">
        <v>890.66970000000003</v>
      </c>
      <c r="G15" s="137">
        <v>755.70360000000005</v>
      </c>
      <c r="H15" s="137">
        <v>636.09079999999994</v>
      </c>
      <c r="I15" s="137">
        <v>529.81830000000002</v>
      </c>
      <c r="J15" s="137">
        <v>498.12479999999999</v>
      </c>
      <c r="K15" s="137">
        <v>406.4359</v>
      </c>
      <c r="L15" s="137">
        <v>323.14780000000002</v>
      </c>
      <c r="M15" s="137">
        <v>219.1071</v>
      </c>
      <c r="N15" s="137">
        <v>158.15199999999999</v>
      </c>
      <c r="O15" s="137">
        <v>102.19410000000001</v>
      </c>
      <c r="P15" s="39">
        <v>30</v>
      </c>
      <c r="Q15" s="12"/>
    </row>
    <row r="16" spans="1:17" ht="11.25" customHeight="1" x14ac:dyDescent="0.2">
      <c r="A16" s="43">
        <v>15</v>
      </c>
      <c r="B16" s="14" t="s">
        <v>80</v>
      </c>
      <c r="C16" s="15" t="s">
        <v>81</v>
      </c>
      <c r="D16" s="23">
        <f>VLOOKUP(C16,'Table 3-Cariboo'!B$7:E$52,4,FALSE)</f>
        <v>1017.06599859395</v>
      </c>
      <c r="E16" s="22">
        <f>VLOOKUP(C16,'Table 3-Cariboo'!B$7:E$52,3,FALSE)</f>
        <v>1338</v>
      </c>
      <c r="F16" s="136">
        <v>35.770800000000001</v>
      </c>
      <c r="G16" s="137">
        <v>32.481999999999999</v>
      </c>
      <c r="H16" s="137">
        <v>29.195900000000002</v>
      </c>
      <c r="I16" s="137">
        <v>25.890599999999999</v>
      </c>
      <c r="J16" s="137">
        <v>24.8171</v>
      </c>
      <c r="K16" s="137">
        <v>21.426100000000002</v>
      </c>
      <c r="L16" s="137">
        <v>17.876100000000001</v>
      </c>
      <c r="M16" s="137">
        <v>12.515000000000001</v>
      </c>
      <c r="N16" s="137">
        <v>8.6465999999999994</v>
      </c>
      <c r="O16" s="137">
        <v>4.3573000000000004</v>
      </c>
      <c r="P16" s="39">
        <v>21</v>
      </c>
      <c r="Q16" s="12"/>
    </row>
    <row r="17" spans="1:17" ht="11.25" customHeight="1" x14ac:dyDescent="0.2">
      <c r="A17" s="43">
        <v>15</v>
      </c>
      <c r="B17" s="14" t="s">
        <v>82</v>
      </c>
      <c r="C17" s="15" t="s">
        <v>83</v>
      </c>
      <c r="D17" s="23">
        <f>VLOOKUP(C17,'Table 3-Cariboo'!B$7:E$52,4,FALSE)</f>
        <v>1562.8382672166299</v>
      </c>
      <c r="E17" s="22">
        <f>VLOOKUP(C17,'Table 3-Cariboo'!B$7:E$52,3,FALSE)</f>
        <v>1095</v>
      </c>
      <c r="F17" s="136">
        <v>187.5265</v>
      </c>
      <c r="G17" s="137">
        <v>165.68369999999999</v>
      </c>
      <c r="H17" s="137">
        <v>144.08850000000001</v>
      </c>
      <c r="I17" s="137">
        <v>122.7029</v>
      </c>
      <c r="J17" s="137">
        <v>115.85129999999999</v>
      </c>
      <c r="K17" s="137">
        <v>94.601100000000002</v>
      </c>
      <c r="L17" s="137">
        <v>73.180300000000003</v>
      </c>
      <c r="M17" s="137">
        <v>43.217799999999997</v>
      </c>
      <c r="N17" s="137">
        <v>24.3263</v>
      </c>
      <c r="O17" s="137">
        <v>7.8148999999999997</v>
      </c>
      <c r="P17" s="39">
        <v>48</v>
      </c>
      <c r="Q17" s="12"/>
    </row>
    <row r="18" spans="1:17" ht="11.25" customHeight="1" x14ac:dyDescent="0.2">
      <c r="A18" s="150">
        <v>15</v>
      </c>
      <c r="B18" s="4" t="s">
        <v>84</v>
      </c>
      <c r="C18" s="6" t="s">
        <v>85</v>
      </c>
      <c r="D18" s="23">
        <f>VLOOKUP(C18,'Table 3-Cariboo'!B$7:E$52,4,FALSE)</f>
        <v>196.763396591983</v>
      </c>
      <c r="E18" s="22">
        <f>VLOOKUP(C18,'Table 3-Cariboo'!B$7:E$52,3,FALSE)</f>
        <v>2106</v>
      </c>
      <c r="F18" s="136">
        <v>69.863100000000003</v>
      </c>
      <c r="G18" s="137">
        <v>60.119599999999998</v>
      </c>
      <c r="H18" s="137">
        <v>51.058199999999999</v>
      </c>
      <c r="I18" s="137">
        <v>42.6175</v>
      </c>
      <c r="J18" s="137">
        <v>40.020600000000002</v>
      </c>
      <c r="K18" s="137">
        <v>32.28</v>
      </c>
      <c r="L18" s="137">
        <v>24.928599999999999</v>
      </c>
      <c r="M18" s="137">
        <v>15.290699999999999</v>
      </c>
      <c r="N18" s="137">
        <v>9.4474</v>
      </c>
      <c r="O18" s="137">
        <v>4.1119000000000003</v>
      </c>
      <c r="P18" s="39">
        <v>66</v>
      </c>
      <c r="Q18" s="12"/>
    </row>
    <row r="19" spans="1:17" ht="11.25" customHeight="1" x14ac:dyDescent="0.2">
      <c r="A19" s="43">
        <v>15</v>
      </c>
      <c r="B19" s="14" t="s">
        <v>86</v>
      </c>
      <c r="C19" s="15" t="s">
        <v>87</v>
      </c>
      <c r="D19" s="23">
        <f>VLOOKUP(C19,'Table 3-Cariboo'!B$7:E$52,4,FALSE)</f>
        <v>1010.8490039128701</v>
      </c>
      <c r="E19" s="22">
        <f>VLOOKUP(C19,'Table 3-Cariboo'!B$7:E$52,3,FALSE)</f>
        <v>1786</v>
      </c>
      <c r="F19" s="136">
        <v>252.28620000000001</v>
      </c>
      <c r="G19" s="137">
        <v>199.96690000000001</v>
      </c>
      <c r="H19" s="137">
        <v>155.15989999999999</v>
      </c>
      <c r="I19" s="137">
        <v>117.0639</v>
      </c>
      <c r="J19" s="137">
        <v>106.1032</v>
      </c>
      <c r="K19" s="137">
        <v>75.734899999999996</v>
      </c>
      <c r="L19" s="137">
        <v>50.378900000000002</v>
      </c>
      <c r="M19" s="137">
        <v>23.1401</v>
      </c>
      <c r="N19" s="137">
        <v>10.6548</v>
      </c>
      <c r="O19" s="137">
        <v>2.7284999999999999</v>
      </c>
      <c r="P19" s="39">
        <v>70</v>
      </c>
      <c r="Q19" s="12"/>
    </row>
    <row r="20" spans="1:17" ht="11.25" customHeight="1" x14ac:dyDescent="0.2">
      <c r="A20" s="43">
        <v>15</v>
      </c>
      <c r="B20" s="14" t="s">
        <v>88</v>
      </c>
      <c r="C20" s="15" t="s">
        <v>89</v>
      </c>
      <c r="D20" s="23">
        <f>VLOOKUP(C20,'Table 3-Cariboo'!B$7:E$52,4,FALSE)</f>
        <v>681.89320621597801</v>
      </c>
      <c r="E20" s="22">
        <f>VLOOKUP(C20,'Table 3-Cariboo'!B$7:E$52,3,FALSE)</f>
        <v>1316</v>
      </c>
      <c r="F20" s="136">
        <v>54.771900000000002</v>
      </c>
      <c r="G20" s="137">
        <v>46.679600000000001</v>
      </c>
      <c r="H20" s="137">
        <v>39.340499999999999</v>
      </c>
      <c r="I20" s="137">
        <v>32.671399999999998</v>
      </c>
      <c r="J20" s="137">
        <v>30.652999999999999</v>
      </c>
      <c r="K20" s="137">
        <v>24.730799999999999</v>
      </c>
      <c r="L20" s="137">
        <v>19.237100000000002</v>
      </c>
      <c r="M20" s="137">
        <v>12.2128</v>
      </c>
      <c r="N20" s="137">
        <v>8.0183999999999997</v>
      </c>
      <c r="O20" s="137">
        <v>4.1302000000000003</v>
      </c>
      <c r="P20" s="39">
        <v>34</v>
      </c>
      <c r="Q20" s="12"/>
    </row>
    <row r="21" spans="1:17" ht="11.25" customHeight="1" x14ac:dyDescent="0.2">
      <c r="A21" s="43">
        <v>15</v>
      </c>
      <c r="B21" s="14" t="s">
        <v>90</v>
      </c>
      <c r="C21" s="15" t="s">
        <v>91</v>
      </c>
      <c r="D21" s="23">
        <f>VLOOKUP(C21,'Table 3-Cariboo'!B$7:E$52,4,FALSE)</f>
        <v>5319.65817165316</v>
      </c>
      <c r="E21" s="22">
        <f>VLOOKUP(C21,'Table 3-Cariboo'!B$7:E$52,3,FALSE)</f>
        <v>1162</v>
      </c>
      <c r="F21" s="136">
        <v>101.78570000000001</v>
      </c>
      <c r="G21" s="137">
        <v>90.296199999999999</v>
      </c>
      <c r="H21" s="137">
        <v>78.770300000000006</v>
      </c>
      <c r="I21" s="137">
        <v>67.195800000000006</v>
      </c>
      <c r="J21" s="137">
        <v>63.454500000000003</v>
      </c>
      <c r="K21" s="137">
        <v>51.753799999999998</v>
      </c>
      <c r="L21" s="137">
        <v>39.826000000000001</v>
      </c>
      <c r="M21" s="137">
        <v>23.002099999999999</v>
      </c>
      <c r="N21" s="137">
        <v>12.4476</v>
      </c>
      <c r="O21" s="137">
        <v>3.5663999999999998</v>
      </c>
      <c r="P21" s="39">
        <v>49</v>
      </c>
      <c r="Q21" s="12"/>
    </row>
    <row r="22" spans="1:17" ht="11.25" customHeight="1" x14ac:dyDescent="0.2">
      <c r="A22" s="43">
        <v>15</v>
      </c>
      <c r="B22" s="14" t="s">
        <v>92</v>
      </c>
      <c r="C22" s="15" t="s">
        <v>93</v>
      </c>
      <c r="D22" s="23">
        <f>VLOOKUP(C22,'Table 3-Cariboo'!B$7:E$52,4,FALSE)</f>
        <v>385.50571869682096</v>
      </c>
      <c r="E22" s="22">
        <f>VLOOKUP(C22,'Table 3-Cariboo'!B$7:E$52,3,FALSE)</f>
        <v>1174</v>
      </c>
      <c r="F22" s="136">
        <v>34.790300000000002</v>
      </c>
      <c r="G22" s="137">
        <v>27.4437</v>
      </c>
      <c r="H22" s="137">
        <v>21.419699999999999</v>
      </c>
      <c r="I22" s="137">
        <v>16.4862</v>
      </c>
      <c r="J22" s="137">
        <v>15.0967</v>
      </c>
      <c r="K22" s="137">
        <v>11.305099999999999</v>
      </c>
      <c r="L22" s="137">
        <v>8.1793999999999993</v>
      </c>
      <c r="M22" s="137">
        <v>4.7617000000000003</v>
      </c>
      <c r="N22" s="137">
        <v>3.0539000000000001</v>
      </c>
      <c r="O22" s="137">
        <v>1.7231000000000001</v>
      </c>
      <c r="P22" s="39">
        <v>14</v>
      </c>
      <c r="Q22" s="12"/>
    </row>
    <row r="23" spans="1:17" ht="11.25" customHeight="1" x14ac:dyDescent="0.2">
      <c r="A23" s="43">
        <v>15</v>
      </c>
      <c r="B23" s="4" t="s">
        <v>94</v>
      </c>
      <c r="C23" s="15" t="s">
        <v>95</v>
      </c>
      <c r="D23" s="23">
        <f>VLOOKUP(C23,'Table 3-Cariboo'!B$7:E$52,4,FALSE)</f>
        <v>886.53223851945597</v>
      </c>
      <c r="E23" s="22">
        <f>VLOOKUP(C23,'Table 3-Cariboo'!B$7:E$52,3,FALSE)</f>
        <v>1851</v>
      </c>
      <c r="F23" s="136">
        <v>255.89179999999999</v>
      </c>
      <c r="G23" s="137">
        <v>236.2097</v>
      </c>
      <c r="H23" s="137">
        <v>215.58760000000001</v>
      </c>
      <c r="I23" s="137">
        <v>193.81970000000001</v>
      </c>
      <c r="J23" s="137">
        <v>186.51840000000001</v>
      </c>
      <c r="K23" s="137">
        <v>162.68029999999999</v>
      </c>
      <c r="L23" s="137">
        <v>136.42519999999999</v>
      </c>
      <c r="M23" s="137">
        <v>94.272499999999994</v>
      </c>
      <c r="N23" s="137">
        <v>62.285899999999998</v>
      </c>
      <c r="O23" s="137">
        <v>26.7257</v>
      </c>
      <c r="P23" s="19">
        <v>62</v>
      </c>
      <c r="Q23" s="27"/>
    </row>
    <row r="24" spans="1:17" ht="11.25" customHeight="1" x14ac:dyDescent="0.2">
      <c r="A24" s="150">
        <v>15</v>
      </c>
      <c r="B24" s="4" t="s">
        <v>96</v>
      </c>
      <c r="C24" s="6" t="s">
        <v>97</v>
      </c>
      <c r="D24" s="23">
        <f>VLOOKUP(C24,'Table 3-Cariboo'!B$7:E$52,4,FALSE)</f>
        <v>19277.144622764703</v>
      </c>
      <c r="E24" s="22">
        <f>VLOOKUP(C24,'Table 3-Cariboo'!B$7:E$52,3,FALSE)</f>
        <v>1290</v>
      </c>
      <c r="F24" s="136">
        <v>749.35109999999997</v>
      </c>
      <c r="G24" s="137">
        <v>678.10979999999995</v>
      </c>
      <c r="H24" s="137">
        <v>611.34</v>
      </c>
      <c r="I24" s="137">
        <v>548.42629999999997</v>
      </c>
      <c r="J24" s="137">
        <v>528.87810000000002</v>
      </c>
      <c r="K24" s="137">
        <v>469.86770000000001</v>
      </c>
      <c r="L24" s="137">
        <v>412.39190000000002</v>
      </c>
      <c r="M24" s="137">
        <v>333.5154</v>
      </c>
      <c r="N24" s="137">
        <v>282.33659999999998</v>
      </c>
      <c r="O24" s="137">
        <v>231.7912</v>
      </c>
      <c r="P24" s="19">
        <v>42</v>
      </c>
      <c r="Q24" s="27"/>
    </row>
    <row r="25" spans="1:17" ht="11.25" customHeight="1" x14ac:dyDescent="0.2">
      <c r="A25" s="150">
        <v>15</v>
      </c>
      <c r="B25" s="4" t="s">
        <v>98</v>
      </c>
      <c r="C25" s="6" t="s">
        <v>99</v>
      </c>
      <c r="D25" s="23">
        <f>VLOOKUP(C25,'Table 3-Cariboo'!B$7:E$52,4,FALSE)</f>
        <v>6685.9983069786704</v>
      </c>
      <c r="E25" s="22">
        <f>VLOOKUP(C25,'Table 3-Cariboo'!B$7:E$52,3,FALSE)</f>
        <v>1519</v>
      </c>
      <c r="F25" s="136">
        <v>533.49770000000001</v>
      </c>
      <c r="G25" s="137">
        <v>500.43349999999998</v>
      </c>
      <c r="H25" s="137">
        <v>467.64109999999999</v>
      </c>
      <c r="I25" s="137">
        <v>434.82319999999999</v>
      </c>
      <c r="J25" s="137">
        <v>424.18400000000003</v>
      </c>
      <c r="K25" s="137">
        <v>390.56909999999999</v>
      </c>
      <c r="L25" s="137">
        <v>355.20699999999999</v>
      </c>
      <c r="M25" s="137">
        <v>300.7337</v>
      </c>
      <c r="N25" s="137">
        <v>259.52330000000001</v>
      </c>
      <c r="O25" s="137">
        <v>209.0352</v>
      </c>
      <c r="P25" s="19">
        <v>86</v>
      </c>
      <c r="Q25" s="27"/>
    </row>
    <row r="26" spans="1:17" ht="11.25" customHeight="1" x14ac:dyDescent="0.2">
      <c r="A26" s="43">
        <v>15</v>
      </c>
      <c r="B26" s="14" t="s">
        <v>100</v>
      </c>
      <c r="C26" s="15" t="s">
        <v>101</v>
      </c>
      <c r="D26" s="23">
        <f>VLOOKUP(C26,'Table 3-Cariboo'!B$7:E$52,4,FALSE)</f>
        <v>73.460521267252105</v>
      </c>
      <c r="E26" s="22">
        <f>VLOOKUP(C26,'Table 3-Cariboo'!B$7:E$52,3,FALSE)</f>
        <v>1954</v>
      </c>
      <c r="F26" s="136">
        <v>15.4156</v>
      </c>
      <c r="G26" s="137">
        <v>14.3062</v>
      </c>
      <c r="H26" s="137">
        <v>13.175599999999999</v>
      </c>
      <c r="I26" s="137">
        <v>12.012700000000001</v>
      </c>
      <c r="J26" s="137">
        <v>11.6287</v>
      </c>
      <c r="K26" s="137">
        <v>10.3925</v>
      </c>
      <c r="L26" s="137">
        <v>9.0536999999999992</v>
      </c>
      <c r="M26" s="137">
        <v>6.9157000000000002</v>
      </c>
      <c r="N26" s="137">
        <v>5.2439999999999998</v>
      </c>
      <c r="O26" s="137">
        <v>3.1606000000000001</v>
      </c>
      <c r="P26" s="19">
        <v>12</v>
      </c>
      <c r="Q26" s="27"/>
    </row>
    <row r="27" spans="1:17" ht="11.25" customHeight="1" x14ac:dyDescent="0.2">
      <c r="A27" s="43">
        <v>15</v>
      </c>
      <c r="B27" s="14" t="s">
        <v>102</v>
      </c>
      <c r="C27" s="15" t="s">
        <v>103</v>
      </c>
      <c r="D27" s="23">
        <f>VLOOKUP(C27,'Table 3-Cariboo'!B$7:E$52,4,FALSE)</f>
        <v>1053.3363075290001</v>
      </c>
      <c r="E27" s="22">
        <f>VLOOKUP(C27,'Table 3-Cariboo'!B$7:E$52,3,FALSE)</f>
        <v>1259</v>
      </c>
      <c r="F27" s="136">
        <v>20.4817</v>
      </c>
      <c r="G27" s="137">
        <v>17.321400000000001</v>
      </c>
      <c r="H27" s="137">
        <v>14.5669</v>
      </c>
      <c r="I27" s="137">
        <v>12.160399999999999</v>
      </c>
      <c r="J27" s="137">
        <v>11.450900000000001</v>
      </c>
      <c r="K27" s="137">
        <v>9.4217999999999993</v>
      </c>
      <c r="L27" s="137">
        <v>7.6127000000000002</v>
      </c>
      <c r="M27" s="137">
        <v>5.4131999999999998</v>
      </c>
      <c r="N27" s="137">
        <v>4.1749000000000001</v>
      </c>
      <c r="O27" s="137">
        <v>3.1231</v>
      </c>
      <c r="P27" s="19">
        <v>9</v>
      </c>
      <c r="Q27" s="27"/>
    </row>
    <row r="28" spans="1:17" ht="11.25" customHeight="1" x14ac:dyDescent="0.2">
      <c r="A28" s="43">
        <v>15</v>
      </c>
      <c r="B28" s="14" t="s">
        <v>104</v>
      </c>
      <c r="C28" s="15" t="s">
        <v>105</v>
      </c>
      <c r="D28" s="23">
        <f>VLOOKUP(C28,'Table 3-Cariboo'!B$7:E$52,4,FALSE)</f>
        <v>3741.9166808627101</v>
      </c>
      <c r="E28" s="22">
        <f>VLOOKUP(C28,'Table 3-Cariboo'!B$7:E$52,3,FALSE)</f>
        <v>1279</v>
      </c>
      <c r="F28" s="136">
        <v>301.7602</v>
      </c>
      <c r="G28" s="137">
        <v>265.54289999999997</v>
      </c>
      <c r="H28" s="137">
        <v>231.77010000000001</v>
      </c>
      <c r="I28" s="137">
        <v>200.13059999999999</v>
      </c>
      <c r="J28" s="137">
        <v>190.3408</v>
      </c>
      <c r="K28" s="137">
        <v>160.9211</v>
      </c>
      <c r="L28" s="137">
        <v>132.47290000000001</v>
      </c>
      <c r="M28" s="137">
        <v>93.729500000000002</v>
      </c>
      <c r="N28" s="137">
        <v>68.566599999999994</v>
      </c>
      <c r="O28" s="137">
        <v>42.668199999999999</v>
      </c>
      <c r="P28" s="19">
        <v>46</v>
      </c>
      <c r="Q28" s="27"/>
    </row>
    <row r="29" spans="1:17" ht="11.25" customHeight="1" x14ac:dyDescent="0.2">
      <c r="A29" s="43">
        <v>15</v>
      </c>
      <c r="B29" s="14" t="s">
        <v>106</v>
      </c>
      <c r="C29" s="15" t="s">
        <v>107</v>
      </c>
      <c r="D29" s="23">
        <f>VLOOKUP(C29,'Table 3-Cariboo'!B$7:E$52,4,FALSE)</f>
        <v>494.316098706795</v>
      </c>
      <c r="E29" s="22">
        <f>VLOOKUP(C29,'Table 3-Cariboo'!B$7:E$52,3,FALSE)</f>
        <v>1383</v>
      </c>
      <c r="F29" s="136">
        <v>35.557899999999997</v>
      </c>
      <c r="G29" s="137">
        <v>30.562999999999999</v>
      </c>
      <c r="H29" s="137">
        <v>26.036999999999999</v>
      </c>
      <c r="I29" s="137">
        <v>21.923200000000001</v>
      </c>
      <c r="J29" s="137">
        <v>20.677</v>
      </c>
      <c r="K29" s="137">
        <v>17.014399999999998</v>
      </c>
      <c r="L29" s="137">
        <v>13.6012</v>
      </c>
      <c r="M29" s="137">
        <v>9.1890000000000001</v>
      </c>
      <c r="N29" s="137">
        <v>6.4989999999999997</v>
      </c>
      <c r="O29" s="137">
        <v>3.9163999999999999</v>
      </c>
      <c r="P29" s="19">
        <v>38</v>
      </c>
      <c r="Q29" s="27"/>
    </row>
    <row r="30" spans="1:17" ht="11.25" customHeight="1" x14ac:dyDescent="0.2">
      <c r="A30" s="150">
        <v>15</v>
      </c>
      <c r="B30" s="4" t="s">
        <v>108</v>
      </c>
      <c r="C30" s="6" t="s">
        <v>109</v>
      </c>
      <c r="D30" s="23">
        <f>VLOOKUP(C30,'Table 3-Cariboo'!B$7:E$52,4,FALSE)</f>
        <v>96.015519918829696</v>
      </c>
      <c r="E30" s="22">
        <f>VLOOKUP(C30,'Table 3-Cariboo'!B$7:E$52,3,FALSE)</f>
        <v>1764</v>
      </c>
      <c r="F30" s="136">
        <v>39.933999999999997</v>
      </c>
      <c r="G30" s="137">
        <v>34.171300000000002</v>
      </c>
      <c r="H30" s="137">
        <v>28.953800000000001</v>
      </c>
      <c r="I30" s="137">
        <v>24.217700000000001</v>
      </c>
      <c r="J30" s="137">
        <v>22.784600000000001</v>
      </c>
      <c r="K30" s="137">
        <v>18.579000000000001</v>
      </c>
      <c r="L30" s="137">
        <v>14.671799999999999</v>
      </c>
      <c r="M30" s="137">
        <v>9.6502999999999997</v>
      </c>
      <c r="N30" s="137">
        <v>6.6176000000000004</v>
      </c>
      <c r="O30" s="137">
        <v>3.7448000000000001</v>
      </c>
      <c r="P30" s="19">
        <v>38</v>
      </c>
      <c r="Q30" s="27"/>
    </row>
    <row r="31" spans="1:17" ht="11.25" customHeight="1" x14ac:dyDescent="0.2">
      <c r="A31" s="43">
        <v>15</v>
      </c>
      <c r="B31" s="14" t="s">
        <v>110</v>
      </c>
      <c r="C31" s="15" t="s">
        <v>111</v>
      </c>
      <c r="D31" s="23">
        <f>VLOOKUP(C31,'Table 3-Cariboo'!B$7:E$52,4,FALSE)</f>
        <v>3154.88909072253</v>
      </c>
      <c r="E31" s="22">
        <f>VLOOKUP(C31,'Table 3-Cariboo'!B$7:E$52,3,FALSE)</f>
        <v>1192</v>
      </c>
      <c r="F31" s="136">
        <v>131.24260000000001</v>
      </c>
      <c r="G31" s="137">
        <v>119.24930000000001</v>
      </c>
      <c r="H31" s="137">
        <v>106.646</v>
      </c>
      <c r="I31" s="137">
        <v>93.362099999999998</v>
      </c>
      <c r="J31" s="137">
        <v>88.924000000000007</v>
      </c>
      <c r="K31" s="137">
        <v>74.550899999999999</v>
      </c>
      <c r="L31" s="137">
        <v>59.060299999999998</v>
      </c>
      <c r="M31" s="137">
        <v>35.540799999999997</v>
      </c>
      <c r="N31" s="137">
        <v>19.617899999999999</v>
      </c>
      <c r="O31" s="137">
        <v>5.4908000000000001</v>
      </c>
      <c r="P31" s="19">
        <v>29</v>
      </c>
      <c r="Q31" s="27"/>
    </row>
    <row r="32" spans="1:17" ht="11.25" customHeight="1" x14ac:dyDescent="0.2">
      <c r="A32" s="43">
        <v>15</v>
      </c>
      <c r="B32" s="14" t="s">
        <v>112</v>
      </c>
      <c r="C32" s="15" t="s">
        <v>113</v>
      </c>
      <c r="D32" s="23">
        <f>VLOOKUP(C32,'Table 3-Cariboo'!B$7:E$52,4,FALSE)</f>
        <v>93.663978042311001</v>
      </c>
      <c r="E32" s="22">
        <f>VLOOKUP(C32,'Table 3-Cariboo'!B$7:E$52,3,FALSE)</f>
        <v>971</v>
      </c>
      <c r="F32" s="136">
        <v>18.763000000000002</v>
      </c>
      <c r="G32" s="137">
        <v>16.072900000000001</v>
      </c>
      <c r="H32" s="137">
        <v>13.4671</v>
      </c>
      <c r="I32" s="137">
        <v>10.955399999999999</v>
      </c>
      <c r="J32" s="137">
        <v>10.1685</v>
      </c>
      <c r="K32" s="137">
        <v>7.7954999999999997</v>
      </c>
      <c r="L32" s="137">
        <v>5.5335999999999999</v>
      </c>
      <c r="M32" s="137">
        <v>2.6892</v>
      </c>
      <c r="N32" s="137">
        <v>1.1941999999999999</v>
      </c>
      <c r="O32" s="137">
        <v>0.2263</v>
      </c>
      <c r="P32" s="39">
        <v>15</v>
      </c>
      <c r="Q32" s="12"/>
    </row>
    <row r="33" spans="1:17" ht="11.25" customHeight="1" x14ac:dyDescent="0.2">
      <c r="A33" s="43">
        <v>15</v>
      </c>
      <c r="B33" s="14" t="s">
        <v>114</v>
      </c>
      <c r="C33" s="15" t="s">
        <v>115</v>
      </c>
      <c r="D33" s="23">
        <f>VLOOKUP(C33,'Table 3-Cariboo'!B$7:E$52,4,FALSE)</f>
        <v>64.602453361216007</v>
      </c>
      <c r="E33" s="22">
        <f>VLOOKUP(C33,'Table 3-Cariboo'!B$7:E$52,3,FALSE)</f>
        <v>796</v>
      </c>
      <c r="F33" s="136">
        <v>29.5745</v>
      </c>
      <c r="G33" s="137">
        <v>24.3248</v>
      </c>
      <c r="H33" s="137">
        <v>19.850999999999999</v>
      </c>
      <c r="I33" s="137">
        <v>16.033999999999999</v>
      </c>
      <c r="J33" s="137">
        <v>14.927199999999999</v>
      </c>
      <c r="K33" s="137">
        <v>11.8156</v>
      </c>
      <c r="L33" s="137">
        <v>9.1183999999999994</v>
      </c>
      <c r="M33" s="137">
        <v>5.9574999999999996</v>
      </c>
      <c r="N33" s="137">
        <v>4.2424999999999997</v>
      </c>
      <c r="O33" s="137">
        <v>2.8029000000000002</v>
      </c>
      <c r="P33" s="39">
        <v>18</v>
      </c>
      <c r="Q33" s="12"/>
    </row>
    <row r="34" spans="1:17" ht="11.25" customHeight="1" x14ac:dyDescent="0.2">
      <c r="A34" s="43">
        <v>15</v>
      </c>
      <c r="B34" s="14" t="s">
        <v>116</v>
      </c>
      <c r="C34" s="15" t="s">
        <v>117</v>
      </c>
      <c r="D34" s="23">
        <f>VLOOKUP(C34,'Table 3-Cariboo'!B$7:E$52,4,FALSE)</f>
        <v>1527.22398696296</v>
      </c>
      <c r="E34" s="22">
        <f>VLOOKUP(C34,'Table 3-Cariboo'!B$7:E$52,3,FALSE)</f>
        <v>2024</v>
      </c>
      <c r="F34" s="136">
        <v>299.09750000000003</v>
      </c>
      <c r="G34" s="137">
        <v>280.22269999999997</v>
      </c>
      <c r="H34" s="137">
        <v>261.43599999999998</v>
      </c>
      <c r="I34" s="137">
        <v>242.5625</v>
      </c>
      <c r="J34" s="137">
        <v>236.42769999999999</v>
      </c>
      <c r="K34" s="137">
        <v>216.9854</v>
      </c>
      <c r="L34" s="137">
        <v>196.4281</v>
      </c>
      <c r="M34" s="137">
        <v>164.506</v>
      </c>
      <c r="N34" s="137">
        <v>140.08510000000001</v>
      </c>
      <c r="O34" s="137">
        <v>109.65300000000001</v>
      </c>
      <c r="P34" s="39">
        <v>31</v>
      </c>
      <c r="Q34" s="12"/>
    </row>
    <row r="35" spans="1:17" ht="11.25" customHeight="1" x14ac:dyDescent="0.2">
      <c r="A35" s="43">
        <v>15</v>
      </c>
      <c r="B35" s="14" t="s">
        <v>118</v>
      </c>
      <c r="C35" s="15" t="s">
        <v>119</v>
      </c>
      <c r="D35" s="23">
        <f>VLOOKUP(C35,'Table 3-Cariboo'!B$7:E$52,4,FALSE)</f>
        <v>12391.306433186301</v>
      </c>
      <c r="E35" s="22">
        <f>VLOOKUP(C35,'Table 3-Cariboo'!B$7:E$52,3,FALSE)</f>
        <v>1148</v>
      </c>
      <c r="F35" s="136">
        <v>569.8877</v>
      </c>
      <c r="G35" s="137">
        <v>507.88510000000002</v>
      </c>
      <c r="H35" s="137">
        <v>447.24779999999998</v>
      </c>
      <c r="I35" s="137">
        <v>387.68200000000002</v>
      </c>
      <c r="J35" s="137">
        <v>368.66289999999998</v>
      </c>
      <c r="K35" s="137">
        <v>309.7124</v>
      </c>
      <c r="L35" s="137">
        <v>249.98869999999999</v>
      </c>
      <c r="M35" s="137">
        <v>164.2842</v>
      </c>
      <c r="N35" s="137">
        <v>106.5483</v>
      </c>
      <c r="O35" s="137">
        <v>48.035499999999999</v>
      </c>
      <c r="P35" s="39">
        <v>59</v>
      </c>
      <c r="Q35" s="12"/>
    </row>
    <row r="36" spans="1:17" ht="11.25" customHeight="1" x14ac:dyDescent="0.2">
      <c r="A36" s="43">
        <v>15</v>
      </c>
      <c r="B36" s="14" t="s">
        <v>120</v>
      </c>
      <c r="C36" s="15" t="s">
        <v>121</v>
      </c>
      <c r="D36" s="23">
        <f>VLOOKUP(C36,'Table 3-Cariboo'!B$7:E$52,4,FALSE)</f>
        <v>579.19154420942107</v>
      </c>
      <c r="E36" s="22">
        <f>VLOOKUP(C36,'Table 3-Cariboo'!B$7:E$52,3,FALSE)</f>
        <v>1828</v>
      </c>
      <c r="F36" s="136">
        <v>72.731099999999998</v>
      </c>
      <c r="G36" s="137">
        <v>65.003500000000003</v>
      </c>
      <c r="H36" s="137">
        <v>57.504800000000003</v>
      </c>
      <c r="I36" s="137">
        <v>50.189300000000003</v>
      </c>
      <c r="J36" s="137">
        <v>47.862699999999997</v>
      </c>
      <c r="K36" s="137">
        <v>40.674100000000003</v>
      </c>
      <c r="L36" s="137">
        <v>33.412500000000001</v>
      </c>
      <c r="M36" s="137">
        <v>22.964099999999998</v>
      </c>
      <c r="N36" s="137">
        <v>15.808299999999999</v>
      </c>
      <c r="O36" s="137">
        <v>8.2127999999999997</v>
      </c>
      <c r="P36" s="19">
        <v>29</v>
      </c>
      <c r="Q36" s="27"/>
    </row>
    <row r="37" spans="1:17" ht="11.25" customHeight="1" x14ac:dyDescent="0.2">
      <c r="A37" s="43">
        <v>16</v>
      </c>
      <c r="B37" s="14" t="s">
        <v>122</v>
      </c>
      <c r="C37" s="15" t="s">
        <v>123</v>
      </c>
      <c r="D37" s="23">
        <f>VLOOKUP(C37,'Table 3-Cariboo'!B$7:E$52,4,FALSE)</f>
        <v>1164.34071298547</v>
      </c>
      <c r="E37" s="22">
        <f>VLOOKUP(C37,'Table 3-Cariboo'!B$7:E$52,3,FALSE)</f>
        <v>1242</v>
      </c>
      <c r="F37" s="136">
        <v>174.03270000000001</v>
      </c>
      <c r="G37" s="137">
        <v>164.8433</v>
      </c>
      <c r="H37" s="137">
        <v>155.256</v>
      </c>
      <c r="I37" s="137">
        <v>145.1352</v>
      </c>
      <c r="J37" s="137">
        <v>141.73070000000001</v>
      </c>
      <c r="K37" s="137">
        <v>130.5376</v>
      </c>
      <c r="L37" s="137">
        <v>117.96769999999999</v>
      </c>
      <c r="M37" s="137">
        <v>96.706599999999995</v>
      </c>
      <c r="N37" s="137">
        <v>78.751999999999995</v>
      </c>
      <c r="O37" s="137">
        <v>53.9161</v>
      </c>
      <c r="P37" s="39">
        <v>69</v>
      </c>
      <c r="Q37" s="12"/>
    </row>
    <row r="38" spans="1:17" ht="11.25" customHeight="1" x14ac:dyDescent="0.2">
      <c r="A38" s="43">
        <v>16</v>
      </c>
      <c r="B38" s="14" t="s">
        <v>124</v>
      </c>
      <c r="C38" s="15" t="s">
        <v>125</v>
      </c>
      <c r="D38" s="23">
        <f>VLOOKUP(C38,'Table 3-Cariboo'!B$7:E$52,4,FALSE)</f>
        <v>628.82592238539007</v>
      </c>
      <c r="E38" s="22">
        <f>VLOOKUP(C38,'Table 3-Cariboo'!B$7:E$52,3,FALSE)</f>
        <v>1486</v>
      </c>
      <c r="F38" s="136">
        <v>177.71860000000001</v>
      </c>
      <c r="G38" s="137">
        <v>163.9177</v>
      </c>
      <c r="H38" s="137">
        <v>150.24680000000001</v>
      </c>
      <c r="I38" s="137">
        <v>136.58869999999999</v>
      </c>
      <c r="J38" s="137">
        <v>132.16749999999999</v>
      </c>
      <c r="K38" s="137">
        <v>118.223</v>
      </c>
      <c r="L38" s="137">
        <v>103.60429999999999</v>
      </c>
      <c r="M38" s="137">
        <v>81.221699999999998</v>
      </c>
      <c r="N38" s="137">
        <v>64.426100000000005</v>
      </c>
      <c r="O38" s="137">
        <v>44.027900000000002</v>
      </c>
      <c r="P38" s="39">
        <v>48</v>
      </c>
      <c r="Q38" s="12"/>
    </row>
    <row r="39" spans="1:17" ht="11.25" customHeight="1" x14ac:dyDescent="0.2">
      <c r="A39" s="43">
        <v>16</v>
      </c>
      <c r="B39" s="14" t="s">
        <v>126</v>
      </c>
      <c r="C39" s="15" t="s">
        <v>127</v>
      </c>
      <c r="D39" s="23">
        <f>VLOOKUP(C39,'Table 3-Cariboo'!B$7:E$52,4,FALSE)</f>
        <v>166.12477051886799</v>
      </c>
      <c r="E39" s="22">
        <f>VLOOKUP(C39,'Table 3-Cariboo'!B$7:E$52,3,FALSE)</f>
        <v>1677</v>
      </c>
      <c r="F39" s="136">
        <v>65.391900000000007</v>
      </c>
      <c r="G39" s="137">
        <v>62.470100000000002</v>
      </c>
      <c r="H39" s="137">
        <v>59.301900000000003</v>
      </c>
      <c r="I39" s="137">
        <v>55.821199999999997</v>
      </c>
      <c r="J39" s="137">
        <v>54.618400000000001</v>
      </c>
      <c r="K39" s="137">
        <v>50.549399999999999</v>
      </c>
      <c r="L39" s="137">
        <v>45.769100000000002</v>
      </c>
      <c r="M39" s="137">
        <v>37.187199999999997</v>
      </c>
      <c r="N39" s="137">
        <v>29.4986</v>
      </c>
      <c r="O39" s="137">
        <v>18.437899999999999</v>
      </c>
      <c r="P39" s="39">
        <v>37</v>
      </c>
      <c r="Q39" s="12"/>
    </row>
    <row r="40" spans="1:17" ht="11.25" customHeight="1" x14ac:dyDescent="0.2">
      <c r="A40" s="43">
        <v>16</v>
      </c>
      <c r="B40" s="14" t="s">
        <v>128</v>
      </c>
      <c r="C40" s="15" t="s">
        <v>129</v>
      </c>
      <c r="D40" s="23">
        <f>VLOOKUP(C40,'Table 3-Cariboo'!B$7:E$52,4,FALSE)</f>
        <v>787.7959648707531</v>
      </c>
      <c r="E40" s="22">
        <f>VLOOKUP(C40,'Table 3-Cariboo'!B$7:E$52,3,FALSE)</f>
        <v>1501</v>
      </c>
      <c r="F40" s="136">
        <v>223.60849999999999</v>
      </c>
      <c r="G40" s="137">
        <v>207.4778</v>
      </c>
      <c r="H40" s="137">
        <v>191.64789999999999</v>
      </c>
      <c r="I40" s="137">
        <v>175.98320000000001</v>
      </c>
      <c r="J40" s="137">
        <v>170.94489999999999</v>
      </c>
      <c r="K40" s="137">
        <v>155.16120000000001</v>
      </c>
      <c r="L40" s="137">
        <v>138.7912</v>
      </c>
      <c r="M40" s="137">
        <v>114.0891</v>
      </c>
      <c r="N40" s="137">
        <v>95.863200000000006</v>
      </c>
      <c r="O40" s="137">
        <v>74.150499999999994</v>
      </c>
      <c r="P40" s="19">
        <v>49</v>
      </c>
      <c r="Q40" s="27"/>
    </row>
    <row r="41" spans="1:17" ht="11.25" customHeight="1" x14ac:dyDescent="0.2">
      <c r="A41" s="43">
        <v>16</v>
      </c>
      <c r="B41" s="14" t="s">
        <v>130</v>
      </c>
      <c r="C41" s="15" t="s">
        <v>131</v>
      </c>
      <c r="D41" s="23">
        <f>VLOOKUP(C41,'Table 3-Cariboo'!B$7:E$52,4,FALSE)</f>
        <v>537.36604528251007</v>
      </c>
      <c r="E41" s="22">
        <f>VLOOKUP(C41,'Table 3-Cariboo'!B$7:E$52,3,FALSE)</f>
        <v>1258</v>
      </c>
      <c r="F41" s="136">
        <v>66.859300000000005</v>
      </c>
      <c r="G41" s="137">
        <v>60.0289</v>
      </c>
      <c r="H41" s="137">
        <v>53.325200000000002</v>
      </c>
      <c r="I41" s="137">
        <v>46.709200000000003</v>
      </c>
      <c r="J41" s="137">
        <v>44.588700000000003</v>
      </c>
      <c r="K41" s="137">
        <v>37.9846</v>
      </c>
      <c r="L41" s="137">
        <v>31.230499999999999</v>
      </c>
      <c r="M41" s="137">
        <v>21.363600000000002</v>
      </c>
      <c r="N41" s="137">
        <v>14.5151</v>
      </c>
      <c r="O41" s="137">
        <v>7.2173999999999996</v>
      </c>
      <c r="P41" s="39">
        <v>33</v>
      </c>
      <c r="Q41" s="12"/>
    </row>
    <row r="42" spans="1:17" ht="11.25" customHeight="1" x14ac:dyDescent="0.2">
      <c r="A42" s="43">
        <v>16</v>
      </c>
      <c r="B42" s="14" t="s">
        <v>132</v>
      </c>
      <c r="C42" s="15" t="s">
        <v>133</v>
      </c>
      <c r="D42" s="23">
        <f>VLOOKUP(C42,'Table 3-Cariboo'!B$7:E$52,4,FALSE)</f>
        <v>433.879269529856</v>
      </c>
      <c r="E42" s="22">
        <f>VLOOKUP(C42,'Table 3-Cariboo'!B$7:E$52,3,FALSE)</f>
        <v>1169</v>
      </c>
      <c r="F42" s="136">
        <v>68.8202</v>
      </c>
      <c r="G42" s="137">
        <v>61.576599999999999</v>
      </c>
      <c r="H42" s="137">
        <v>54.641199999999998</v>
      </c>
      <c r="I42" s="137">
        <v>47.9617</v>
      </c>
      <c r="J42" s="137">
        <v>45.854999999999997</v>
      </c>
      <c r="K42" s="137">
        <v>39.395800000000001</v>
      </c>
      <c r="L42" s="137">
        <v>32.941000000000003</v>
      </c>
      <c r="M42" s="137">
        <v>23.740300000000001</v>
      </c>
      <c r="N42" s="137">
        <v>17.4375</v>
      </c>
      <c r="O42" s="137">
        <v>10.584199999999999</v>
      </c>
      <c r="P42" s="39">
        <v>89</v>
      </c>
      <c r="Q42" s="12"/>
    </row>
    <row r="43" spans="1:17" ht="11.25" customHeight="1" x14ac:dyDescent="0.2">
      <c r="A43" s="43">
        <v>16</v>
      </c>
      <c r="B43" s="14" t="s">
        <v>134</v>
      </c>
      <c r="C43" s="15" t="s">
        <v>135</v>
      </c>
      <c r="D43" s="23">
        <f>VLOOKUP(C43,'Table 3-Cariboo'!B$7:E$52,4,FALSE)</f>
        <v>553.18580302652799</v>
      </c>
      <c r="E43" s="22">
        <f>VLOOKUP(C43,'Table 3-Cariboo'!B$7:E$52,3,FALSE)</f>
        <v>1113</v>
      </c>
      <c r="F43" s="136">
        <v>72.544799999999995</v>
      </c>
      <c r="G43" s="137">
        <v>65.092100000000002</v>
      </c>
      <c r="H43" s="137">
        <v>57.862699999999997</v>
      </c>
      <c r="I43" s="137">
        <v>50.808700000000002</v>
      </c>
      <c r="J43" s="137">
        <v>48.564300000000003</v>
      </c>
      <c r="K43" s="137">
        <v>41.622500000000002</v>
      </c>
      <c r="L43" s="137">
        <v>34.591999999999999</v>
      </c>
      <c r="M43" s="137">
        <v>24.411000000000001</v>
      </c>
      <c r="N43" s="137">
        <v>17.346399999999999</v>
      </c>
      <c r="O43" s="137">
        <v>9.6547000000000001</v>
      </c>
      <c r="P43" s="39">
        <v>46</v>
      </c>
      <c r="Q43" s="12"/>
    </row>
    <row r="44" spans="1:17" ht="11.25" customHeight="1" x14ac:dyDescent="0.2">
      <c r="A44" s="43">
        <v>16</v>
      </c>
      <c r="B44" s="14" t="s">
        <v>138</v>
      </c>
      <c r="C44" s="15" t="s">
        <v>137</v>
      </c>
      <c r="D44" s="23">
        <f>VLOOKUP(C44,'Table 3-Cariboo'!B$7:E$52,4,FALSE)</f>
        <v>79.986648167330202</v>
      </c>
      <c r="E44" s="22">
        <f>VLOOKUP(C44,'Table 3-Cariboo'!B$7:E$52,3,FALSE)</f>
        <v>1507</v>
      </c>
      <c r="F44" s="136">
        <v>23.134499999999999</v>
      </c>
      <c r="G44" s="137">
        <v>20.494199999999999</v>
      </c>
      <c r="H44" s="137">
        <v>18.0212</v>
      </c>
      <c r="I44" s="137">
        <v>15.693</v>
      </c>
      <c r="J44" s="137">
        <v>14.97</v>
      </c>
      <c r="K44" s="137">
        <v>12.7887</v>
      </c>
      <c r="L44" s="137">
        <v>10.664899999999999</v>
      </c>
      <c r="M44" s="137">
        <v>7.7416999999999998</v>
      </c>
      <c r="N44" s="137">
        <v>5.8163999999999998</v>
      </c>
      <c r="O44" s="137">
        <v>3.8012000000000001</v>
      </c>
      <c r="P44" s="39">
        <v>12</v>
      </c>
      <c r="Q44" s="12"/>
    </row>
    <row r="45" spans="1:17" ht="11.25" customHeight="1" x14ac:dyDescent="0.2">
      <c r="A45" s="43">
        <v>25</v>
      </c>
      <c r="B45" s="14" t="s">
        <v>139</v>
      </c>
      <c r="C45" s="15" t="s">
        <v>140</v>
      </c>
      <c r="D45" s="23">
        <f>VLOOKUP(C45,'Table 3-Cariboo'!B$7:E$52,4,FALSE)</f>
        <v>2532.7305279939901</v>
      </c>
      <c r="E45" s="22">
        <f>VLOOKUP(C45,'Table 3-Cariboo'!B$7:E$52,3,FALSE)</f>
        <v>1434</v>
      </c>
      <c r="F45" s="136">
        <v>399.43860000000001</v>
      </c>
      <c r="G45" s="137">
        <v>363.14159999999998</v>
      </c>
      <c r="H45" s="137">
        <v>327.89769999999999</v>
      </c>
      <c r="I45" s="137">
        <v>293.42950000000002</v>
      </c>
      <c r="J45" s="137">
        <v>282.43770000000001</v>
      </c>
      <c r="K45" s="137">
        <v>248.32390000000001</v>
      </c>
      <c r="L45" s="137">
        <v>213.51240000000001</v>
      </c>
      <c r="M45" s="137">
        <v>162.2705</v>
      </c>
      <c r="N45" s="137">
        <v>125.64449999999999</v>
      </c>
      <c r="O45" s="137">
        <v>83.597300000000004</v>
      </c>
      <c r="P45" s="39">
        <v>45</v>
      </c>
      <c r="Q45" s="12"/>
    </row>
    <row r="46" spans="1:17" ht="11.25" customHeight="1" x14ac:dyDescent="0.2">
      <c r="A46" s="43">
        <v>25</v>
      </c>
      <c r="B46" s="14" t="s">
        <v>141</v>
      </c>
      <c r="C46" s="15" t="s">
        <v>142</v>
      </c>
      <c r="D46" s="23">
        <f>VLOOKUP(C46,'Table 3-Cariboo'!B$7:E$52,4,FALSE)</f>
        <v>3637.7552508628401</v>
      </c>
      <c r="E46" s="22">
        <f>VLOOKUP(C46,'Table 3-Cariboo'!B$7:E$52,3,FALSE)</f>
        <v>1485</v>
      </c>
      <c r="F46" s="136">
        <v>1071.1505999999999</v>
      </c>
      <c r="G46" s="137">
        <v>964.1472</v>
      </c>
      <c r="H46" s="137">
        <v>862.15729999999996</v>
      </c>
      <c r="I46" s="137">
        <v>764.33389999999997</v>
      </c>
      <c r="J46" s="137">
        <v>733.55539999999996</v>
      </c>
      <c r="K46" s="137">
        <v>639.39</v>
      </c>
      <c r="L46" s="137">
        <v>545.53039999999999</v>
      </c>
      <c r="M46" s="137">
        <v>411.87970000000001</v>
      </c>
      <c r="N46" s="137">
        <v>320.07060000000001</v>
      </c>
      <c r="O46" s="137">
        <v>219.2244</v>
      </c>
      <c r="P46" s="39">
        <v>45</v>
      </c>
      <c r="Q46" s="12"/>
    </row>
    <row r="47" spans="1:17" ht="11.25" customHeight="1" x14ac:dyDescent="0.2">
      <c r="A47" s="43">
        <v>25</v>
      </c>
      <c r="B47" s="14" t="s">
        <v>143</v>
      </c>
      <c r="C47" s="15" t="s">
        <v>144</v>
      </c>
      <c r="D47" s="23">
        <f>VLOOKUP(C47,'Table 3-Cariboo'!B$7:E$52,4,FALSE)</f>
        <v>2139.7226711382</v>
      </c>
      <c r="E47" s="22">
        <f>VLOOKUP(C47,'Table 3-Cariboo'!B$7:E$52,3,FALSE)</f>
        <v>1738</v>
      </c>
      <c r="F47" s="136">
        <v>229.63489999999999</v>
      </c>
      <c r="G47" s="137">
        <v>217.83940000000001</v>
      </c>
      <c r="H47" s="137">
        <v>205.8443</v>
      </c>
      <c r="I47" s="137">
        <v>193.5128</v>
      </c>
      <c r="J47" s="137">
        <v>189.4391</v>
      </c>
      <c r="K47" s="137">
        <v>176.29820000000001</v>
      </c>
      <c r="L47" s="137">
        <v>161.9837</v>
      </c>
      <c r="M47" s="137">
        <v>138.74520000000001</v>
      </c>
      <c r="N47" s="137">
        <v>119.9361</v>
      </c>
      <c r="O47" s="137">
        <v>94.793700000000001</v>
      </c>
      <c r="P47" s="39">
        <v>84</v>
      </c>
      <c r="Q47" s="12"/>
    </row>
    <row r="48" spans="1:17" ht="11.25" customHeight="1" x14ac:dyDescent="0.2">
      <c r="A48" s="43">
        <v>25</v>
      </c>
      <c r="B48" s="14" t="s">
        <v>145</v>
      </c>
      <c r="C48" s="15" t="s">
        <v>146</v>
      </c>
      <c r="D48" s="23">
        <f>VLOOKUP(C48,'Table 3-Cariboo'!B$7:E$52,4,FALSE)</f>
        <v>5683.8120584641401</v>
      </c>
      <c r="E48" s="22">
        <f>VLOOKUP(C48,'Table 3-Cariboo'!B$7:E$52,3,FALSE)</f>
        <v>1704</v>
      </c>
      <c r="F48" s="136">
        <v>4118.5859</v>
      </c>
      <c r="G48" s="137">
        <v>3589.6161999999999</v>
      </c>
      <c r="H48" s="137">
        <v>3111.6786999999999</v>
      </c>
      <c r="I48" s="137">
        <v>2678.2175000000002</v>
      </c>
      <c r="J48" s="137">
        <v>2547.0508</v>
      </c>
      <c r="K48" s="137">
        <v>2161.7786000000001</v>
      </c>
      <c r="L48" s="137">
        <v>1802.8697999999999</v>
      </c>
      <c r="M48" s="137">
        <v>1338.9794999999999</v>
      </c>
      <c r="N48" s="137">
        <v>1057.2535</v>
      </c>
      <c r="O48" s="137">
        <v>794.23839999999996</v>
      </c>
      <c r="P48" s="39">
        <v>56</v>
      </c>
      <c r="Q48" s="12"/>
    </row>
    <row r="49" spans="1:17" ht="11.25" customHeight="1" x14ac:dyDescent="0.2">
      <c r="A49" s="43">
        <v>25</v>
      </c>
      <c r="B49" s="14" t="s">
        <v>147</v>
      </c>
      <c r="C49" s="15" t="s">
        <v>148</v>
      </c>
      <c r="D49" s="23">
        <f>VLOOKUP(C49,'Table 3-Cariboo'!B$7:E$52,4,FALSE)</f>
        <v>1519.52805931581</v>
      </c>
      <c r="E49" s="22">
        <f>VLOOKUP(C49,'Table 3-Cariboo'!B$7:E$52,3,FALSE)</f>
        <v>1620</v>
      </c>
      <c r="F49" s="136">
        <v>274.2346</v>
      </c>
      <c r="G49" s="137">
        <v>268.23930000000001</v>
      </c>
      <c r="H49" s="137">
        <v>261.03070000000002</v>
      </c>
      <c r="I49" s="137">
        <v>252.2209</v>
      </c>
      <c r="J49" s="137">
        <v>248.9522</v>
      </c>
      <c r="K49" s="137">
        <v>237.00890000000001</v>
      </c>
      <c r="L49" s="137">
        <v>221.17619999999999</v>
      </c>
      <c r="M49" s="137">
        <v>187.6772</v>
      </c>
      <c r="N49" s="137">
        <v>152.10310000000001</v>
      </c>
      <c r="O49" s="137">
        <v>92.773099999999999</v>
      </c>
      <c r="P49" s="39">
        <v>7</v>
      </c>
      <c r="Q49" s="12"/>
    </row>
    <row r="50" spans="1:17" ht="11.25" customHeight="1" x14ac:dyDescent="0.2">
      <c r="A50" s="43">
        <v>25</v>
      </c>
      <c r="B50" s="14" t="s">
        <v>149</v>
      </c>
      <c r="C50" s="15" t="s">
        <v>150</v>
      </c>
      <c r="D50" s="23">
        <f>VLOOKUP(C50,'Table 3-Cariboo'!B$7:E$52,4,FALSE)</f>
        <v>5805.1007111216895</v>
      </c>
      <c r="E50" s="22">
        <f>VLOOKUP(C50,'Table 3-Cariboo'!B$7:E$52,3,FALSE)</f>
        <v>1560</v>
      </c>
      <c r="F50" s="136">
        <v>3770.8917999999999</v>
      </c>
      <c r="G50" s="137">
        <v>3185.7849000000001</v>
      </c>
      <c r="H50" s="137">
        <v>2687.6918999999998</v>
      </c>
      <c r="I50" s="137">
        <v>2263.2575999999999</v>
      </c>
      <c r="J50" s="137">
        <v>2140.3564000000001</v>
      </c>
      <c r="K50" s="137">
        <v>1795.7416000000001</v>
      </c>
      <c r="L50" s="137">
        <v>1499.6995999999999</v>
      </c>
      <c r="M50" s="137">
        <v>1164.7487000000001</v>
      </c>
      <c r="N50" s="137">
        <v>1003.8206</v>
      </c>
      <c r="O50" s="137">
        <v>914.04700000000003</v>
      </c>
      <c r="P50" s="39">
        <v>35</v>
      </c>
      <c r="Q50" s="12"/>
    </row>
    <row r="51" spans="1:17" ht="11.25" customHeight="1" x14ac:dyDescent="0.2">
      <c r="A51" s="227">
        <v>25</v>
      </c>
      <c r="B51" s="45" t="s">
        <v>151</v>
      </c>
      <c r="C51" s="46" t="s">
        <v>152</v>
      </c>
      <c r="D51" s="138">
        <f>VLOOKUP(C51,'Table 3-Cariboo'!B$7:E$52,4,FALSE)</f>
        <v>1534.0319158388199</v>
      </c>
      <c r="E51" s="139">
        <f>VLOOKUP(C51,'Table 3-Cariboo'!B$7:E$52,3,FALSE)</f>
        <v>1799</v>
      </c>
      <c r="F51" s="228">
        <v>418.37169999999998</v>
      </c>
      <c r="G51" s="229">
        <v>392.2681</v>
      </c>
      <c r="H51" s="229">
        <v>366.28309999999999</v>
      </c>
      <c r="I51" s="229">
        <v>340.17439999999999</v>
      </c>
      <c r="J51" s="229">
        <v>331.68680000000001</v>
      </c>
      <c r="K51" s="229">
        <v>304.78579999999999</v>
      </c>
      <c r="L51" s="229">
        <v>276.33690000000001</v>
      </c>
      <c r="M51" s="229">
        <v>232.15129999999999</v>
      </c>
      <c r="N51" s="229">
        <v>198.34370000000001</v>
      </c>
      <c r="O51" s="229">
        <v>156.2234</v>
      </c>
      <c r="P51" s="232">
        <v>24</v>
      </c>
      <c r="Q51" s="12"/>
    </row>
  </sheetData>
  <mergeCells count="3">
    <mergeCell ref="B3:C3"/>
    <mergeCell ref="F4:O4"/>
    <mergeCell ref="F3:O3"/>
  </mergeCells>
  <printOptions horizontalCentered="1" verticalCentered="1"/>
  <pageMargins left="0.70866141732283472" right="0.70866141732283472" top="0.9055118110236221" bottom="0.78740157480314965" header="0.70866141732283472" footer="0.47244094488188981"/>
  <pageSetup scale="85" orientation="landscape" r:id="rId1"/>
  <headerFooter>
    <oddFooter xml:space="preserve">&amp;R&amp;"Arial,Bold"&amp;12Table 4: Frequency Distribution of Instantaneous Peak Flows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P51"/>
  <sheetViews>
    <sheetView topLeftCell="A16" zoomScaleNormal="100" workbookViewId="0">
      <selection activeCell="T27" sqref="T27"/>
    </sheetView>
  </sheetViews>
  <sheetFormatPr defaultColWidth="7.7109375" defaultRowHeight="12.75" x14ac:dyDescent="0.2"/>
  <cols>
    <col min="1" max="1" width="5.7109375" style="1" customWidth="1"/>
    <col min="2" max="2" width="16.85546875" style="1" customWidth="1"/>
    <col min="3" max="3" width="10.85546875" style="1" customWidth="1"/>
    <col min="4" max="5" width="8.85546875" style="1" customWidth="1"/>
    <col min="6" max="15" width="8.140625" style="55" customWidth="1"/>
    <col min="16" max="16" width="8.140625" style="3" customWidth="1"/>
    <col min="17" max="16384" width="7.7109375" style="1"/>
  </cols>
  <sheetData>
    <row r="3" spans="1:16" ht="11.25" customHeight="1" x14ac:dyDescent="0.2">
      <c r="A3" s="244" t="s">
        <v>0</v>
      </c>
      <c r="B3" s="264" t="s">
        <v>54</v>
      </c>
      <c r="C3" s="278"/>
      <c r="D3" s="124" t="s">
        <v>1</v>
      </c>
      <c r="E3" s="195" t="s">
        <v>31</v>
      </c>
      <c r="F3" s="272" t="s">
        <v>154</v>
      </c>
      <c r="G3" s="273"/>
      <c r="H3" s="273"/>
      <c r="I3" s="273"/>
      <c r="J3" s="273"/>
      <c r="K3" s="273"/>
      <c r="L3" s="273"/>
      <c r="M3" s="273"/>
      <c r="N3" s="273"/>
      <c r="O3" s="273"/>
      <c r="P3" s="126"/>
    </row>
    <row r="4" spans="1:16" ht="11.25" customHeight="1" x14ac:dyDescent="0.2">
      <c r="A4" s="243" t="s">
        <v>3</v>
      </c>
      <c r="B4" s="127" t="s">
        <v>28</v>
      </c>
      <c r="C4" s="128" t="s">
        <v>29</v>
      </c>
      <c r="D4" s="129" t="s">
        <v>35</v>
      </c>
      <c r="E4" s="73" t="s">
        <v>4</v>
      </c>
      <c r="F4" s="269" t="s">
        <v>153</v>
      </c>
      <c r="G4" s="270"/>
      <c r="H4" s="270"/>
      <c r="I4" s="270"/>
      <c r="J4" s="270"/>
      <c r="K4" s="270"/>
      <c r="L4" s="270"/>
      <c r="M4" s="270"/>
      <c r="N4" s="270"/>
      <c r="O4" s="270"/>
      <c r="P4" s="66" t="s">
        <v>50</v>
      </c>
    </row>
    <row r="5" spans="1:16" ht="11.25" customHeight="1" x14ac:dyDescent="0.2">
      <c r="A5" s="79" t="s">
        <v>19</v>
      </c>
      <c r="B5" s="130"/>
      <c r="C5" s="75" t="s">
        <v>30</v>
      </c>
      <c r="D5" s="131" t="s">
        <v>55</v>
      </c>
      <c r="E5" s="58" t="s">
        <v>25</v>
      </c>
      <c r="F5" s="132">
        <v>200</v>
      </c>
      <c r="G5" s="65">
        <v>100</v>
      </c>
      <c r="H5" s="65">
        <v>50</v>
      </c>
      <c r="I5" s="65">
        <v>25</v>
      </c>
      <c r="J5" s="65">
        <v>20</v>
      </c>
      <c r="K5" s="65">
        <v>10</v>
      </c>
      <c r="L5" s="65">
        <v>5</v>
      </c>
      <c r="M5" s="65">
        <v>2</v>
      </c>
      <c r="N5" s="133">
        <v>1.25</v>
      </c>
      <c r="O5" s="65">
        <v>1.01</v>
      </c>
      <c r="P5" s="76" t="s">
        <v>45</v>
      </c>
    </row>
    <row r="6" spans="1:16" ht="11.25" customHeight="1" x14ac:dyDescent="0.2">
      <c r="A6" s="43">
        <v>14</v>
      </c>
      <c r="B6" s="140" t="s">
        <v>64</v>
      </c>
      <c r="C6" s="15" t="s">
        <v>65</v>
      </c>
      <c r="D6" s="23">
        <f>VLOOKUP(C6,'Table 3-Cariboo'!B$7:E$52,4,FALSE)</f>
        <v>3371.41862600588</v>
      </c>
      <c r="E6" s="22">
        <f>VLOOKUP(C6,'Table 3-Cariboo'!B$7:E$52,3,FALSE)</f>
        <v>1156</v>
      </c>
      <c r="F6" s="145">
        <v>89.424099999999996</v>
      </c>
      <c r="G6" s="146">
        <v>87.4285</v>
      </c>
      <c r="H6" s="146">
        <v>85.136499999999998</v>
      </c>
      <c r="I6" s="146">
        <v>82.458699999999993</v>
      </c>
      <c r="J6" s="146">
        <v>81.493300000000005</v>
      </c>
      <c r="K6" s="146">
        <v>78.067400000000006</v>
      </c>
      <c r="L6" s="146">
        <v>73.712999999999994</v>
      </c>
      <c r="M6" s="146">
        <v>64.91</v>
      </c>
      <c r="N6" s="146">
        <v>55.788699999999999</v>
      </c>
      <c r="O6" s="146">
        <v>40.078099999999999</v>
      </c>
      <c r="P6" s="147">
        <v>34</v>
      </c>
    </row>
    <row r="7" spans="1:16" ht="11.25" customHeight="1" x14ac:dyDescent="0.2">
      <c r="A7" s="43">
        <v>14</v>
      </c>
      <c r="B7" s="14" t="s">
        <v>66</v>
      </c>
      <c r="C7" s="15" t="s">
        <v>67</v>
      </c>
      <c r="D7" s="23">
        <f>VLOOKUP(C7,'Table 3-Cariboo'!B$7:E$52,4,FALSE)</f>
        <v>452.41200173229197</v>
      </c>
      <c r="E7" s="22">
        <f>VLOOKUP(C7,'Table 3-Cariboo'!B$7:E$52,3,FALSE)</f>
        <v>1192</v>
      </c>
      <c r="F7" s="148">
        <v>13.3222</v>
      </c>
      <c r="G7" s="149">
        <v>12.8085</v>
      </c>
      <c r="H7" s="149">
        <v>12.2759</v>
      </c>
      <c r="I7" s="149">
        <v>11.717000000000001</v>
      </c>
      <c r="J7" s="149">
        <v>11.5296</v>
      </c>
      <c r="K7" s="149">
        <v>10.9155</v>
      </c>
      <c r="L7" s="149">
        <v>10.228</v>
      </c>
      <c r="M7" s="149">
        <v>9.0648</v>
      </c>
      <c r="N7" s="149">
        <v>8.0724999999999998</v>
      </c>
      <c r="O7" s="149">
        <v>6.6555</v>
      </c>
      <c r="P7" s="39">
        <v>32</v>
      </c>
    </row>
    <row r="8" spans="1:16" ht="11.25" customHeight="1" x14ac:dyDescent="0.2">
      <c r="A8" s="150">
        <v>14</v>
      </c>
      <c r="B8" s="4" t="s">
        <v>68</v>
      </c>
      <c r="C8" s="6" t="s">
        <v>69</v>
      </c>
      <c r="D8" s="23">
        <f>VLOOKUP(C8,'Table 3-Cariboo'!B$7:E$52,4,FALSE)</f>
        <v>3263.7756483104499</v>
      </c>
      <c r="E8" s="22">
        <f>VLOOKUP(C8,'Table 3-Cariboo'!B$7:E$52,3,FALSE)</f>
        <v>1442</v>
      </c>
      <c r="F8" s="148">
        <v>126.53619999999999</v>
      </c>
      <c r="G8" s="149">
        <v>122.87050000000001</v>
      </c>
      <c r="H8" s="149">
        <v>118.9683</v>
      </c>
      <c r="I8" s="149">
        <v>114.7542</v>
      </c>
      <c r="J8" s="149">
        <v>113.3128</v>
      </c>
      <c r="K8" s="149">
        <v>108.4813</v>
      </c>
      <c r="L8" s="149">
        <v>102.8665</v>
      </c>
      <c r="M8" s="149">
        <v>92.813599999999994</v>
      </c>
      <c r="N8" s="149">
        <v>83.614199999999997</v>
      </c>
      <c r="O8" s="149">
        <v>69.2864</v>
      </c>
      <c r="P8" s="39">
        <v>55</v>
      </c>
    </row>
    <row r="9" spans="1:16" ht="11.25" customHeight="1" x14ac:dyDescent="0.2">
      <c r="A9" s="43">
        <v>14</v>
      </c>
      <c r="B9" s="14" t="s">
        <v>70</v>
      </c>
      <c r="C9" s="15" t="s">
        <v>71</v>
      </c>
      <c r="D9" s="23">
        <f>VLOOKUP(C9,'Table 3-Cariboo'!B$7:E$52,4,FALSE)</f>
        <v>1895.7666708028</v>
      </c>
      <c r="E9" s="22">
        <f>VLOOKUP(C9,'Table 3-Cariboo'!B$7:E$52,3,FALSE)</f>
        <v>1077</v>
      </c>
      <c r="F9" s="148">
        <v>44.991599999999998</v>
      </c>
      <c r="G9" s="149">
        <v>42.084000000000003</v>
      </c>
      <c r="H9" s="149">
        <v>39.162300000000002</v>
      </c>
      <c r="I9" s="149">
        <v>36.197600000000001</v>
      </c>
      <c r="J9" s="149">
        <v>35.2273</v>
      </c>
      <c r="K9" s="149">
        <v>32.129300000000001</v>
      </c>
      <c r="L9" s="149">
        <v>28.813500000000001</v>
      </c>
      <c r="M9" s="149">
        <v>23.573699999999999</v>
      </c>
      <c r="N9" s="149">
        <v>19.478100000000001</v>
      </c>
      <c r="O9" s="149">
        <v>14.2415</v>
      </c>
      <c r="P9" s="39">
        <v>34</v>
      </c>
    </row>
    <row r="10" spans="1:16" ht="11.25" customHeight="1" x14ac:dyDescent="0.2">
      <c r="A10" s="150">
        <v>14</v>
      </c>
      <c r="B10" s="4" t="s">
        <v>72</v>
      </c>
      <c r="C10" s="6" t="s">
        <v>73</v>
      </c>
      <c r="D10" s="23">
        <f>VLOOKUP(C10,'Table 3-Cariboo'!B$7:E$52,4,FALSE)</f>
        <v>2758.2653466076399</v>
      </c>
      <c r="E10" s="22">
        <f>VLOOKUP(C10,'Table 3-Cariboo'!B$7:E$52,3,FALSE)</f>
        <v>1139</v>
      </c>
      <c r="F10" s="148">
        <v>68.080500000000001</v>
      </c>
      <c r="G10" s="149">
        <v>63.563400000000001</v>
      </c>
      <c r="H10" s="149">
        <v>58.932000000000002</v>
      </c>
      <c r="I10" s="149">
        <v>54.135800000000003</v>
      </c>
      <c r="J10" s="149">
        <v>52.544400000000003</v>
      </c>
      <c r="K10" s="149">
        <v>47.392400000000002</v>
      </c>
      <c r="L10" s="149">
        <v>41.758299999999998</v>
      </c>
      <c r="M10" s="149">
        <v>32.617400000000004</v>
      </c>
      <c r="N10" s="149">
        <v>25.3127</v>
      </c>
      <c r="O10" s="149">
        <v>15.9253</v>
      </c>
      <c r="P10" s="39">
        <v>5</v>
      </c>
    </row>
    <row r="11" spans="1:16" ht="11.25" customHeight="1" x14ac:dyDescent="0.2">
      <c r="A11" s="43">
        <v>14</v>
      </c>
      <c r="B11" s="14" t="s">
        <v>62</v>
      </c>
      <c r="C11" s="15" t="s">
        <v>74</v>
      </c>
      <c r="D11" s="23">
        <f>VLOOKUP(C11,'Table 3-Cariboo'!B$7:E$52,4,FALSE)</f>
        <v>129.70287199762399</v>
      </c>
      <c r="E11" s="22">
        <f>VLOOKUP(C11,'Table 3-Cariboo'!B$7:E$52,3,FALSE)</f>
        <v>1451</v>
      </c>
      <c r="F11" s="148">
        <v>4.4488000000000003</v>
      </c>
      <c r="G11" s="149">
        <v>4.266</v>
      </c>
      <c r="H11" s="149">
        <v>4.0698999999999996</v>
      </c>
      <c r="I11" s="149">
        <v>3.8567999999999998</v>
      </c>
      <c r="J11" s="149">
        <v>3.7835999999999999</v>
      </c>
      <c r="K11" s="149">
        <v>3.5377000000000001</v>
      </c>
      <c r="L11" s="149">
        <v>3.2513000000000001</v>
      </c>
      <c r="M11" s="149">
        <v>2.7399</v>
      </c>
      <c r="N11" s="149">
        <v>2.2793999999999999</v>
      </c>
      <c r="O11" s="149">
        <v>1.595</v>
      </c>
      <c r="P11" s="39">
        <v>39</v>
      </c>
    </row>
    <row r="12" spans="1:16" ht="11.25" customHeight="1" x14ac:dyDescent="0.2">
      <c r="A12" s="150">
        <v>14</v>
      </c>
      <c r="B12" s="4" t="s">
        <v>75</v>
      </c>
      <c r="C12" s="6" t="s">
        <v>76</v>
      </c>
      <c r="D12" s="23">
        <f>VLOOKUP(C12,'Table 3-Cariboo'!B$7:E$52,4,FALSE)</f>
        <v>184.76734927504398</v>
      </c>
      <c r="E12" s="22">
        <f>VLOOKUP(C12,'Table 3-Cariboo'!B$7:E$52,3,FALSE)</f>
        <v>1590</v>
      </c>
      <c r="F12" s="148">
        <v>8.4642999999999997</v>
      </c>
      <c r="G12" s="149">
        <v>8.3147000000000002</v>
      </c>
      <c r="H12" s="149">
        <v>8.1386000000000003</v>
      </c>
      <c r="I12" s="149">
        <v>7.9278000000000004</v>
      </c>
      <c r="J12" s="149">
        <v>7.8505000000000003</v>
      </c>
      <c r="K12" s="149">
        <v>7.5712000000000002</v>
      </c>
      <c r="L12" s="149">
        <v>7.2057000000000002</v>
      </c>
      <c r="M12" s="149">
        <v>6.4359999999999999</v>
      </c>
      <c r="N12" s="149">
        <v>5.6013999999999999</v>
      </c>
      <c r="O12" s="149">
        <v>4.0930999999999997</v>
      </c>
      <c r="P12" s="39">
        <v>12</v>
      </c>
    </row>
    <row r="13" spans="1:16" ht="11.25" customHeight="1" x14ac:dyDescent="0.2">
      <c r="A13" s="43">
        <v>14</v>
      </c>
      <c r="B13" s="14" t="s">
        <v>77</v>
      </c>
      <c r="C13" s="15" t="s">
        <v>78</v>
      </c>
      <c r="D13" s="23">
        <f>VLOOKUP(C13,'Table 3-Cariboo'!B$7:E$52,4,FALSE)</f>
        <v>5964.9738857926104</v>
      </c>
      <c r="E13" s="22">
        <f>VLOOKUP(C13,'Table 3-Cariboo'!B$7:E$52,3,FALSE)</f>
        <v>1197</v>
      </c>
      <c r="F13" s="148">
        <v>191.85239999999999</v>
      </c>
      <c r="G13" s="149">
        <v>184.72800000000001</v>
      </c>
      <c r="H13" s="149">
        <v>177.1525</v>
      </c>
      <c r="I13" s="149">
        <v>168.98500000000001</v>
      </c>
      <c r="J13" s="149">
        <v>166.19569999999999</v>
      </c>
      <c r="K13" s="149">
        <v>156.86580000000001</v>
      </c>
      <c r="L13" s="149">
        <v>146.0712</v>
      </c>
      <c r="M13" s="149">
        <v>126.9224</v>
      </c>
      <c r="N13" s="149">
        <v>109.6829</v>
      </c>
      <c r="O13" s="149">
        <v>83.631100000000004</v>
      </c>
      <c r="P13" s="39">
        <v>76</v>
      </c>
    </row>
    <row r="14" spans="1:16" ht="11.25" customHeight="1" x14ac:dyDescent="0.2">
      <c r="A14" s="43">
        <v>14</v>
      </c>
      <c r="B14" s="14" t="s">
        <v>63</v>
      </c>
      <c r="C14" s="15" t="s">
        <v>79</v>
      </c>
      <c r="D14" s="23">
        <f>VLOOKUP(C14,'Table 3-Cariboo'!B$7:E$52,4,FALSE)</f>
        <v>11571.0150861404</v>
      </c>
      <c r="E14" s="22">
        <f>VLOOKUP(C14,'Table 3-Cariboo'!B$7:E$52,3,FALSE)</f>
        <v>1146</v>
      </c>
      <c r="F14" s="148">
        <v>339.31889999999999</v>
      </c>
      <c r="G14" s="149">
        <v>327.82600000000002</v>
      </c>
      <c r="H14" s="149">
        <v>315.65870000000001</v>
      </c>
      <c r="I14" s="149">
        <v>302.59780000000001</v>
      </c>
      <c r="J14" s="149">
        <v>298.14980000000003</v>
      </c>
      <c r="K14" s="149">
        <v>283.31360000000001</v>
      </c>
      <c r="L14" s="149">
        <v>266.21859999999998</v>
      </c>
      <c r="M14" s="149">
        <v>236.024</v>
      </c>
      <c r="N14" s="149">
        <v>208.8903</v>
      </c>
      <c r="O14" s="149">
        <v>167.67789999999999</v>
      </c>
      <c r="P14" s="39">
        <v>67</v>
      </c>
    </row>
    <row r="15" spans="1:16" ht="11.25" customHeight="1" x14ac:dyDescent="0.2">
      <c r="A15" s="43">
        <v>14</v>
      </c>
      <c r="B15" s="14" t="s">
        <v>136</v>
      </c>
      <c r="C15" s="15" t="s">
        <v>61</v>
      </c>
      <c r="D15" s="23">
        <f>VLOOKUP(C15,'Table 3-Cariboo'!B$7:E$52,4,FALSE)</f>
        <v>2864.06043967091</v>
      </c>
      <c r="E15" s="22">
        <f>VLOOKUP(C15,'Table 3-Cariboo'!B$7:E$52,3,FALSE)</f>
        <v>1071</v>
      </c>
      <c r="F15" s="148">
        <v>65.392899999999997</v>
      </c>
      <c r="G15" s="149">
        <v>62.008499999999998</v>
      </c>
      <c r="H15" s="149">
        <v>58.4542</v>
      </c>
      <c r="I15" s="149">
        <v>54.676000000000002</v>
      </c>
      <c r="J15" s="149">
        <v>53.399099999999997</v>
      </c>
      <c r="K15" s="149">
        <v>49.180500000000002</v>
      </c>
      <c r="L15" s="149">
        <v>44.406100000000002</v>
      </c>
      <c r="M15" s="149">
        <v>36.247799999999998</v>
      </c>
      <c r="N15" s="149">
        <v>29.2896</v>
      </c>
      <c r="O15" s="149">
        <v>19.604900000000001</v>
      </c>
      <c r="P15" s="39">
        <v>30</v>
      </c>
    </row>
    <row r="16" spans="1:16" ht="11.25" customHeight="1" x14ac:dyDescent="0.2">
      <c r="A16" s="43">
        <v>15</v>
      </c>
      <c r="B16" s="14" t="s">
        <v>80</v>
      </c>
      <c r="C16" s="15" t="s">
        <v>81</v>
      </c>
      <c r="D16" s="23">
        <f>VLOOKUP(C16,'Table 3-Cariboo'!B$7:E$52,4,FALSE)</f>
        <v>1017.06599859395</v>
      </c>
      <c r="E16" s="22">
        <f>VLOOKUP(C16,'Table 3-Cariboo'!B$7:E$52,3,FALSE)</f>
        <v>1338</v>
      </c>
      <c r="F16" s="148">
        <v>6.4621000000000004</v>
      </c>
      <c r="G16" s="149">
        <v>5.6536999999999997</v>
      </c>
      <c r="H16" s="149">
        <v>4.9195000000000002</v>
      </c>
      <c r="I16" s="149">
        <v>4.25</v>
      </c>
      <c r="J16" s="149">
        <v>4.0465999999999998</v>
      </c>
      <c r="K16" s="149">
        <v>3.4468999999999999</v>
      </c>
      <c r="L16" s="149">
        <v>2.8845000000000001</v>
      </c>
      <c r="M16" s="149">
        <v>2.1507999999999998</v>
      </c>
      <c r="N16" s="149">
        <v>1.6997</v>
      </c>
      <c r="O16" s="149">
        <v>1.2714000000000001</v>
      </c>
      <c r="P16" s="39">
        <v>21</v>
      </c>
    </row>
    <row r="17" spans="1:16" ht="11.25" customHeight="1" x14ac:dyDescent="0.2">
      <c r="A17" s="43">
        <v>15</v>
      </c>
      <c r="B17" s="14" t="s">
        <v>82</v>
      </c>
      <c r="C17" s="15" t="s">
        <v>83</v>
      </c>
      <c r="D17" s="23">
        <f>VLOOKUP(C17,'Table 3-Cariboo'!B$7:E$52,4,FALSE)</f>
        <v>1562.8382672166299</v>
      </c>
      <c r="E17" s="22">
        <f>VLOOKUP(C17,'Table 3-Cariboo'!B$7:E$52,3,FALSE)</f>
        <v>1095</v>
      </c>
      <c r="F17" s="148">
        <v>10.955299999999999</v>
      </c>
      <c r="G17" s="149">
        <v>10.353</v>
      </c>
      <c r="H17" s="149">
        <v>9.6875999999999998</v>
      </c>
      <c r="I17" s="149">
        <v>8.9450000000000003</v>
      </c>
      <c r="J17" s="149">
        <v>8.6861999999999995</v>
      </c>
      <c r="K17" s="149">
        <v>7.8057999999999996</v>
      </c>
      <c r="L17" s="149">
        <v>6.7690999999999999</v>
      </c>
      <c r="M17" s="149">
        <v>4.9414999999999996</v>
      </c>
      <c r="N17" s="149">
        <v>3.4018000000000002</v>
      </c>
      <c r="O17" s="149">
        <v>1.5099</v>
      </c>
      <c r="P17" s="39">
        <v>48</v>
      </c>
    </row>
    <row r="18" spans="1:16" ht="11.25" customHeight="1" x14ac:dyDescent="0.2">
      <c r="A18" s="150">
        <v>15</v>
      </c>
      <c r="B18" s="4" t="s">
        <v>84</v>
      </c>
      <c r="C18" s="6" t="s">
        <v>85</v>
      </c>
      <c r="D18" s="23">
        <f>VLOOKUP(C18,'Table 3-Cariboo'!B$7:E$52,4,FALSE)</f>
        <v>196.763396591983</v>
      </c>
      <c r="E18" s="22">
        <f>VLOOKUP(C18,'Table 3-Cariboo'!B$7:E$52,3,FALSE)</f>
        <v>2106</v>
      </c>
      <c r="F18" s="148">
        <v>5.5223000000000004</v>
      </c>
      <c r="G18" s="149">
        <v>5.0313999999999997</v>
      </c>
      <c r="H18" s="149">
        <v>4.569</v>
      </c>
      <c r="I18" s="149">
        <v>4.1310000000000002</v>
      </c>
      <c r="J18" s="149">
        <v>3.9944000000000002</v>
      </c>
      <c r="K18" s="149">
        <v>3.5807000000000002</v>
      </c>
      <c r="L18" s="149">
        <v>3.1755</v>
      </c>
      <c r="M18" s="149">
        <v>2.6160000000000001</v>
      </c>
      <c r="N18" s="149">
        <v>2.2515000000000001</v>
      </c>
      <c r="O18" s="149">
        <v>1.8939999999999999</v>
      </c>
      <c r="P18" s="39">
        <v>38</v>
      </c>
    </row>
    <row r="19" spans="1:16" ht="11.25" customHeight="1" x14ac:dyDescent="0.2">
      <c r="A19" s="43">
        <v>15</v>
      </c>
      <c r="B19" s="14" t="s">
        <v>86</v>
      </c>
      <c r="C19" s="15" t="s">
        <v>87</v>
      </c>
      <c r="D19" s="23">
        <f>VLOOKUP(C19,'Table 3-Cariboo'!B$7:E$52,4,FALSE)</f>
        <v>1010.8490039128701</v>
      </c>
      <c r="E19" s="22">
        <f>VLOOKUP(C19,'Table 3-Cariboo'!B$7:E$52,3,FALSE)</f>
        <v>1786</v>
      </c>
      <c r="F19" s="148">
        <v>14.1572</v>
      </c>
      <c r="G19" s="149">
        <v>12.584099999999999</v>
      </c>
      <c r="H19" s="149">
        <v>11.1426</v>
      </c>
      <c r="I19" s="149">
        <v>9.8161000000000005</v>
      </c>
      <c r="J19" s="149">
        <v>9.4106000000000005</v>
      </c>
      <c r="K19" s="149">
        <v>8.2075999999999993</v>
      </c>
      <c r="L19" s="149">
        <v>7.0690999999999997</v>
      </c>
      <c r="M19" s="149">
        <v>5.5701999999999998</v>
      </c>
      <c r="N19" s="149">
        <v>4.6487999999999996</v>
      </c>
      <c r="O19" s="149">
        <v>3.8043</v>
      </c>
      <c r="P19" s="39">
        <v>38</v>
      </c>
    </row>
    <row r="20" spans="1:16" ht="11.25" customHeight="1" x14ac:dyDescent="0.2">
      <c r="A20" s="43">
        <v>15</v>
      </c>
      <c r="B20" s="14" t="s">
        <v>88</v>
      </c>
      <c r="C20" s="15" t="s">
        <v>89</v>
      </c>
      <c r="D20" s="23">
        <f>VLOOKUP(C20,'Table 3-Cariboo'!B$7:E$52,4,FALSE)</f>
        <v>681.89320621597801</v>
      </c>
      <c r="E20" s="22">
        <f>VLOOKUP(C20,'Table 3-Cariboo'!B$7:E$52,3,FALSE)</f>
        <v>1316</v>
      </c>
      <c r="F20" s="148">
        <v>6.9253999999999998</v>
      </c>
      <c r="G20" s="149">
        <v>6.3902000000000001</v>
      </c>
      <c r="H20" s="149">
        <v>5.8367000000000004</v>
      </c>
      <c r="I20" s="149">
        <v>5.2596999999999996</v>
      </c>
      <c r="J20" s="149">
        <v>5.0677000000000003</v>
      </c>
      <c r="K20" s="149">
        <v>4.4454000000000002</v>
      </c>
      <c r="L20" s="149">
        <v>3.7664</v>
      </c>
      <c r="M20" s="149">
        <v>2.6831999999999998</v>
      </c>
      <c r="N20" s="149">
        <v>1.8552999999999999</v>
      </c>
      <c r="O20" s="149">
        <v>0.89739999999999998</v>
      </c>
      <c r="P20" s="39">
        <v>34</v>
      </c>
    </row>
    <row r="21" spans="1:16" ht="11.25" customHeight="1" x14ac:dyDescent="0.2">
      <c r="A21" s="43">
        <v>15</v>
      </c>
      <c r="B21" s="14" t="s">
        <v>90</v>
      </c>
      <c r="C21" s="15" t="s">
        <v>91</v>
      </c>
      <c r="D21" s="23">
        <f>VLOOKUP(C21,'Table 3-Cariboo'!B$7:E$52,4,FALSE)</f>
        <v>5319.65817165316</v>
      </c>
      <c r="E21" s="22">
        <f>VLOOKUP(C21,'Table 3-Cariboo'!B$7:E$52,3,FALSE)</f>
        <v>1162</v>
      </c>
      <c r="F21" s="148">
        <v>14.5844</v>
      </c>
      <c r="G21" s="149">
        <v>13.3001</v>
      </c>
      <c r="H21" s="149">
        <v>12.0059</v>
      </c>
      <c r="I21" s="149">
        <v>10.6922</v>
      </c>
      <c r="J21" s="149">
        <v>10.263</v>
      </c>
      <c r="K21" s="149">
        <v>8.8981999999999992</v>
      </c>
      <c r="L21" s="149">
        <v>7.4545000000000003</v>
      </c>
      <c r="M21" s="149">
        <v>5.2435999999999998</v>
      </c>
      <c r="N21" s="149">
        <v>3.6244999999999998</v>
      </c>
      <c r="O21" s="149">
        <v>1.8085</v>
      </c>
      <c r="P21" s="39">
        <v>38</v>
      </c>
    </row>
    <row r="22" spans="1:16" ht="11.25" customHeight="1" x14ac:dyDescent="0.2">
      <c r="A22" s="43">
        <v>15</v>
      </c>
      <c r="B22" s="14" t="s">
        <v>92</v>
      </c>
      <c r="C22" s="15" t="s">
        <v>93</v>
      </c>
      <c r="D22" s="23">
        <f>VLOOKUP(C22,'Table 3-Cariboo'!B$7:E$52,4,FALSE)</f>
        <v>385.50571869682096</v>
      </c>
      <c r="E22" s="22">
        <f>VLOOKUP(C22,'Table 3-Cariboo'!B$7:E$52,3,FALSE)</f>
        <v>1174</v>
      </c>
      <c r="F22" s="148">
        <v>4.2049000000000003</v>
      </c>
      <c r="G22" s="149">
        <v>3.7391999999999999</v>
      </c>
      <c r="H22" s="149">
        <v>3.2717000000000001</v>
      </c>
      <c r="I22" s="149">
        <v>2.8016999999999999</v>
      </c>
      <c r="J22" s="149">
        <v>2.6496</v>
      </c>
      <c r="K22" s="149">
        <v>2.173</v>
      </c>
      <c r="L22" s="149">
        <v>1.6851</v>
      </c>
      <c r="M22" s="149">
        <v>0.99119999999999997</v>
      </c>
      <c r="N22" s="149">
        <v>0.54879999999999995</v>
      </c>
      <c r="O22" s="149">
        <v>0.1658</v>
      </c>
      <c r="P22" s="39">
        <v>14</v>
      </c>
    </row>
    <row r="23" spans="1:16" s="2" customFormat="1" ht="11.25" customHeight="1" x14ac:dyDescent="0.2">
      <c r="A23" s="43">
        <v>15</v>
      </c>
      <c r="B23" s="4" t="s">
        <v>94</v>
      </c>
      <c r="C23" s="15" t="s">
        <v>95</v>
      </c>
      <c r="D23" s="23">
        <f>VLOOKUP(C23,'Table 3-Cariboo'!B$7:E$52,4,FALSE)</f>
        <v>886.53223851945597</v>
      </c>
      <c r="E23" s="22">
        <f>VLOOKUP(C23,'Table 3-Cariboo'!B$7:E$52,3,FALSE)</f>
        <v>1851</v>
      </c>
      <c r="F23" s="148">
        <v>33.371200000000002</v>
      </c>
      <c r="G23" s="149">
        <v>31.343299999999999</v>
      </c>
      <c r="H23" s="149">
        <v>29.0946</v>
      </c>
      <c r="I23" s="149">
        <v>26.580200000000001</v>
      </c>
      <c r="J23" s="149">
        <v>25.7043</v>
      </c>
      <c r="K23" s="149">
        <v>22.729299999999999</v>
      </c>
      <c r="L23" s="149">
        <v>19.250900000000001</v>
      </c>
      <c r="M23" s="149">
        <v>13.2522</v>
      </c>
      <c r="N23" s="149">
        <v>8.4370999999999992</v>
      </c>
      <c r="O23" s="149">
        <v>3.0956000000000001</v>
      </c>
      <c r="P23" s="39">
        <v>49</v>
      </c>
    </row>
    <row r="24" spans="1:16" ht="11.25" customHeight="1" x14ac:dyDescent="0.2">
      <c r="A24" s="150">
        <v>15</v>
      </c>
      <c r="B24" s="4" t="s">
        <v>96</v>
      </c>
      <c r="C24" s="6" t="s">
        <v>97</v>
      </c>
      <c r="D24" s="23">
        <f>VLOOKUP(C24,'Table 3-Cariboo'!B$7:E$52,4,FALSE)</f>
        <v>19277.144622764703</v>
      </c>
      <c r="E24" s="22">
        <f>VLOOKUP(C24,'Table 3-Cariboo'!B$7:E$52,3,FALSE)</f>
        <v>1290</v>
      </c>
      <c r="F24" s="148">
        <v>166.34479999999999</v>
      </c>
      <c r="G24" s="149">
        <v>155.88800000000001</v>
      </c>
      <c r="H24" s="149">
        <v>145.7629</v>
      </c>
      <c r="I24" s="149">
        <v>135.89570000000001</v>
      </c>
      <c r="J24" s="149">
        <v>132.75829999999999</v>
      </c>
      <c r="K24" s="149">
        <v>123.05970000000001</v>
      </c>
      <c r="L24" s="149">
        <v>113.248</v>
      </c>
      <c r="M24" s="149">
        <v>99.103700000000003</v>
      </c>
      <c r="N24" s="149">
        <v>89.463999999999999</v>
      </c>
      <c r="O24" s="149">
        <v>79.674899999999994</v>
      </c>
      <c r="P24" s="39">
        <v>42</v>
      </c>
    </row>
    <row r="25" spans="1:16" ht="11.25" customHeight="1" x14ac:dyDescent="0.2">
      <c r="A25" s="150">
        <v>15</v>
      </c>
      <c r="B25" s="4" t="s">
        <v>98</v>
      </c>
      <c r="C25" s="6" t="s">
        <v>99</v>
      </c>
      <c r="D25" s="23">
        <f>VLOOKUP(C25,'Table 3-Cariboo'!B$7:E$52,4,FALSE)</f>
        <v>6685.9983069786704</v>
      </c>
      <c r="E25" s="22">
        <f>VLOOKUP(C25,'Table 3-Cariboo'!B$7:E$52,3,FALSE)</f>
        <v>1519</v>
      </c>
      <c r="F25" s="148">
        <v>126.2092</v>
      </c>
      <c r="G25" s="149">
        <v>121.76349999999999</v>
      </c>
      <c r="H25" s="149">
        <v>117.0966</v>
      </c>
      <c r="I25" s="149">
        <v>112.1318</v>
      </c>
      <c r="J25" s="149">
        <v>110.4515</v>
      </c>
      <c r="K25" s="149">
        <v>104.8852</v>
      </c>
      <c r="L25" s="149">
        <v>98.543499999999995</v>
      </c>
      <c r="M25" s="149">
        <v>87.526399999999995</v>
      </c>
      <c r="N25" s="149">
        <v>77.817300000000003</v>
      </c>
      <c r="O25" s="149">
        <v>63.390300000000003</v>
      </c>
      <c r="P25" s="39">
        <v>60</v>
      </c>
    </row>
    <row r="26" spans="1:16" ht="11.25" customHeight="1" x14ac:dyDescent="0.2">
      <c r="A26" s="43">
        <v>15</v>
      </c>
      <c r="B26" s="14" t="s">
        <v>100</v>
      </c>
      <c r="C26" s="15" t="s">
        <v>101</v>
      </c>
      <c r="D26" s="23">
        <f>VLOOKUP(C26,'Table 3-Cariboo'!B$7:E$52,4,FALSE)</f>
        <v>73.460521267252105</v>
      </c>
      <c r="E26" s="22">
        <f>VLOOKUP(C26,'Table 3-Cariboo'!B$7:E$52,3,FALSE)</f>
        <v>1954</v>
      </c>
      <c r="F26" s="148">
        <v>1.0674999999999999</v>
      </c>
      <c r="G26" s="149">
        <v>1.0062</v>
      </c>
      <c r="H26" s="149">
        <v>0.94089999999999996</v>
      </c>
      <c r="I26" s="149">
        <v>0.87050000000000005</v>
      </c>
      <c r="J26" s="149">
        <v>0.84650000000000003</v>
      </c>
      <c r="K26" s="149">
        <v>0.76670000000000005</v>
      </c>
      <c r="L26" s="149">
        <v>0.67549999999999999</v>
      </c>
      <c r="M26" s="149">
        <v>0.51919999999999999</v>
      </c>
      <c r="N26" s="149">
        <v>0.38779999999999998</v>
      </c>
      <c r="O26" s="149">
        <v>0.2155</v>
      </c>
      <c r="P26" s="39">
        <v>11</v>
      </c>
    </row>
    <row r="27" spans="1:16" ht="11.25" customHeight="1" x14ac:dyDescent="0.2">
      <c r="A27" s="43">
        <v>15</v>
      </c>
      <c r="B27" s="14" t="s">
        <v>102</v>
      </c>
      <c r="C27" s="15" t="s">
        <v>103</v>
      </c>
      <c r="D27" s="23">
        <f>VLOOKUP(C27,'Table 3-Cariboo'!B$7:E$52,4,FALSE)</f>
        <v>1053.3363075290001</v>
      </c>
      <c r="E27" s="22">
        <f>VLOOKUP(C27,'Table 3-Cariboo'!B$7:E$52,3,FALSE)</f>
        <v>1259</v>
      </c>
      <c r="F27" s="148">
        <v>2.8567999999999998</v>
      </c>
      <c r="G27" s="149">
        <v>2.4996</v>
      </c>
      <c r="H27" s="149">
        <v>2.1705000000000001</v>
      </c>
      <c r="I27" s="149">
        <v>1.8658999999999999</v>
      </c>
      <c r="J27" s="149">
        <v>1.7724</v>
      </c>
      <c r="K27" s="149">
        <v>1.4939</v>
      </c>
      <c r="L27" s="149">
        <v>1.2282</v>
      </c>
      <c r="M27" s="149">
        <v>0.87319999999999998</v>
      </c>
      <c r="N27" s="149">
        <v>0.64739999999999998</v>
      </c>
      <c r="O27" s="149">
        <v>0.42030000000000001</v>
      </c>
      <c r="P27" s="39">
        <v>9</v>
      </c>
    </row>
    <row r="28" spans="1:16" ht="11.25" customHeight="1" x14ac:dyDescent="0.2">
      <c r="A28" s="43">
        <v>15</v>
      </c>
      <c r="B28" s="14" t="s">
        <v>104</v>
      </c>
      <c r="C28" s="15" t="s">
        <v>105</v>
      </c>
      <c r="D28" s="23">
        <f>VLOOKUP(C28,'Table 3-Cariboo'!B$7:E$52,4,FALSE)</f>
        <v>3741.9166808627101</v>
      </c>
      <c r="E28" s="22">
        <f>VLOOKUP(C28,'Table 3-Cariboo'!B$7:E$52,3,FALSE)</f>
        <v>1279</v>
      </c>
      <c r="F28" s="148">
        <v>50.474299999999999</v>
      </c>
      <c r="G28" s="149">
        <v>43.280200000000001</v>
      </c>
      <c r="H28" s="149">
        <v>36.929099999999998</v>
      </c>
      <c r="I28" s="149">
        <v>31.306100000000001</v>
      </c>
      <c r="J28" s="149">
        <v>29.632899999999999</v>
      </c>
      <c r="K28" s="149">
        <v>24.802600000000002</v>
      </c>
      <c r="L28" s="149">
        <v>20.430700000000002</v>
      </c>
      <c r="M28" s="149">
        <v>15.0098</v>
      </c>
      <c r="N28" s="149">
        <v>11.8963</v>
      </c>
      <c r="O28" s="149">
        <v>9.2233999999999998</v>
      </c>
      <c r="P28" s="39">
        <v>39</v>
      </c>
    </row>
    <row r="29" spans="1:16" ht="11.25" customHeight="1" x14ac:dyDescent="0.2">
      <c r="A29" s="43">
        <v>15</v>
      </c>
      <c r="B29" s="14" t="s">
        <v>106</v>
      </c>
      <c r="C29" s="15" t="s">
        <v>107</v>
      </c>
      <c r="D29" s="23">
        <f>VLOOKUP(C29,'Table 3-Cariboo'!B$7:E$52,4,FALSE)</f>
        <v>494.316098706795</v>
      </c>
      <c r="E29" s="22">
        <f>VLOOKUP(C29,'Table 3-Cariboo'!B$7:E$52,3,FALSE)</f>
        <v>1383</v>
      </c>
      <c r="F29" s="148">
        <v>3.3675000000000002</v>
      </c>
      <c r="G29" s="149">
        <v>3.1408999999999998</v>
      </c>
      <c r="H29" s="149">
        <v>2.9136000000000002</v>
      </c>
      <c r="I29" s="149">
        <v>2.6833999999999998</v>
      </c>
      <c r="J29" s="149">
        <v>2.6082000000000001</v>
      </c>
      <c r="K29" s="149">
        <v>2.3685</v>
      </c>
      <c r="L29" s="149">
        <v>2.1128</v>
      </c>
      <c r="M29" s="149">
        <v>1.7105999999999999</v>
      </c>
      <c r="N29" s="149">
        <v>1.3983000000000001</v>
      </c>
      <c r="O29" s="149">
        <v>1.0024999999999999</v>
      </c>
      <c r="P29" s="39">
        <v>30</v>
      </c>
    </row>
    <row r="30" spans="1:16" ht="11.25" customHeight="1" x14ac:dyDescent="0.2">
      <c r="A30" s="150">
        <v>15</v>
      </c>
      <c r="B30" s="4" t="s">
        <v>108</v>
      </c>
      <c r="C30" s="6" t="s">
        <v>109</v>
      </c>
      <c r="D30" s="23">
        <f>VLOOKUP(C30,'Table 3-Cariboo'!B$7:E$52,4,FALSE)</f>
        <v>96.015519918829696</v>
      </c>
      <c r="E30" s="22">
        <f>VLOOKUP(C30,'Table 3-Cariboo'!B$7:E$52,3,FALSE)</f>
        <v>1764</v>
      </c>
      <c r="F30" s="148">
        <v>2.2170999999999998</v>
      </c>
      <c r="G30" s="149">
        <v>1.9621999999999999</v>
      </c>
      <c r="H30" s="149">
        <v>1.7233000000000001</v>
      </c>
      <c r="I30" s="149">
        <v>1.4984</v>
      </c>
      <c r="J30" s="149">
        <v>1.4285000000000001</v>
      </c>
      <c r="K30" s="149">
        <v>1.2177</v>
      </c>
      <c r="L30" s="149">
        <v>1.0124</v>
      </c>
      <c r="M30" s="149">
        <v>0.7298</v>
      </c>
      <c r="N30" s="149">
        <v>0.54379999999999995</v>
      </c>
      <c r="O30" s="149">
        <v>0.3493</v>
      </c>
      <c r="P30" s="39">
        <v>38</v>
      </c>
    </row>
    <row r="31" spans="1:16" ht="11.25" customHeight="1" x14ac:dyDescent="0.2">
      <c r="A31" s="43">
        <v>15</v>
      </c>
      <c r="B31" s="14" t="s">
        <v>110</v>
      </c>
      <c r="C31" s="15" t="s">
        <v>111</v>
      </c>
      <c r="D31" s="23">
        <f>VLOOKUP(C31,'Table 3-Cariboo'!B$7:E$52,4,FALSE)</f>
        <v>3154.88909072253</v>
      </c>
      <c r="E31" s="22">
        <f>VLOOKUP(C31,'Table 3-Cariboo'!B$7:E$52,3,FALSE)</f>
        <v>1192</v>
      </c>
      <c r="F31" s="148">
        <v>11.7087</v>
      </c>
      <c r="G31" s="149">
        <v>10.940200000000001</v>
      </c>
      <c r="H31" s="149">
        <v>10.1076</v>
      </c>
      <c r="I31" s="149">
        <v>9.1981999999999999</v>
      </c>
      <c r="J31" s="149">
        <v>8.8859999999999992</v>
      </c>
      <c r="K31" s="149">
        <v>7.8418999999999999</v>
      </c>
      <c r="L31" s="149">
        <v>6.6478000000000002</v>
      </c>
      <c r="M31" s="149">
        <v>4.6364000000000001</v>
      </c>
      <c r="N31" s="149">
        <v>3.0407999999999999</v>
      </c>
      <c r="O31" s="149">
        <v>1.2309000000000001</v>
      </c>
      <c r="P31" s="39">
        <v>28</v>
      </c>
    </row>
    <row r="32" spans="1:16" ht="11.25" customHeight="1" x14ac:dyDescent="0.2">
      <c r="A32" s="43">
        <v>15</v>
      </c>
      <c r="B32" s="14" t="s">
        <v>112</v>
      </c>
      <c r="C32" s="15" t="s">
        <v>113</v>
      </c>
      <c r="D32" s="23">
        <f>VLOOKUP(C32,'Table 3-Cariboo'!B$7:E$52,4,FALSE)</f>
        <v>93.663978042311001</v>
      </c>
      <c r="E32" s="22">
        <f>VLOOKUP(C32,'Table 3-Cariboo'!B$7:E$52,3,FALSE)</f>
        <v>971</v>
      </c>
      <c r="F32" s="148">
        <v>0.63349999999999995</v>
      </c>
      <c r="G32" s="149">
        <v>0.57809999999999995</v>
      </c>
      <c r="H32" s="149">
        <v>0.51990000000000003</v>
      </c>
      <c r="I32" s="149">
        <v>0.45860000000000001</v>
      </c>
      <c r="J32" s="149">
        <v>0.43809999999999999</v>
      </c>
      <c r="K32" s="149">
        <v>0.3715</v>
      </c>
      <c r="L32" s="149">
        <v>0.2994</v>
      </c>
      <c r="M32" s="149">
        <v>0.18790000000000001</v>
      </c>
      <c r="N32" s="149">
        <v>0.10970000000000001</v>
      </c>
      <c r="O32" s="149">
        <v>3.5200000000000002E-2</v>
      </c>
      <c r="P32" s="39">
        <v>13</v>
      </c>
    </row>
    <row r="33" spans="1:16" ht="11.25" customHeight="1" x14ac:dyDescent="0.2">
      <c r="A33" s="43">
        <v>15</v>
      </c>
      <c r="B33" s="14" t="s">
        <v>114</v>
      </c>
      <c r="C33" s="15" t="s">
        <v>115</v>
      </c>
      <c r="D33" s="23">
        <f>VLOOKUP(C33,'Table 3-Cariboo'!B$7:E$52,4,FALSE)</f>
        <v>64.602453361216007</v>
      </c>
      <c r="E33" s="22">
        <f>VLOOKUP(C33,'Table 3-Cariboo'!B$7:E$52,3,FALSE)</f>
        <v>796</v>
      </c>
      <c r="F33" s="148">
        <v>0.92100000000000004</v>
      </c>
      <c r="G33" s="149">
        <v>0.87090000000000001</v>
      </c>
      <c r="H33" s="149">
        <v>0.81610000000000005</v>
      </c>
      <c r="I33" s="149">
        <v>0.75539999999999996</v>
      </c>
      <c r="J33" s="149">
        <v>0.73440000000000005</v>
      </c>
      <c r="K33" s="149">
        <v>0.66300000000000003</v>
      </c>
      <c r="L33" s="149">
        <v>0.57940000000000003</v>
      </c>
      <c r="M33" s="149">
        <v>0.43230000000000002</v>
      </c>
      <c r="N33" s="149">
        <v>0.30719999999999997</v>
      </c>
      <c r="O33" s="149">
        <v>0.14810000000000001</v>
      </c>
      <c r="P33" s="39">
        <v>11</v>
      </c>
    </row>
    <row r="34" spans="1:16" ht="11.25" customHeight="1" x14ac:dyDescent="0.2">
      <c r="A34" s="43">
        <v>15</v>
      </c>
      <c r="B34" s="14" t="s">
        <v>116</v>
      </c>
      <c r="C34" s="15" t="s">
        <v>117</v>
      </c>
      <c r="D34" s="23">
        <f>VLOOKUP(C34,'Table 3-Cariboo'!B$7:E$52,4,FALSE)</f>
        <v>1527.22398696296</v>
      </c>
      <c r="E34" s="22">
        <f>VLOOKUP(C34,'Table 3-Cariboo'!B$7:E$52,3,FALSE)</f>
        <v>2024</v>
      </c>
      <c r="F34" s="148">
        <v>60.432299999999998</v>
      </c>
      <c r="G34" s="149">
        <v>56.406799999999997</v>
      </c>
      <c r="H34" s="149">
        <v>52.565300000000001</v>
      </c>
      <c r="I34" s="149">
        <v>48.881900000000002</v>
      </c>
      <c r="J34" s="149">
        <v>47.724699999999999</v>
      </c>
      <c r="K34" s="149">
        <v>44.196300000000001</v>
      </c>
      <c r="L34" s="149">
        <v>40.716299999999997</v>
      </c>
      <c r="M34" s="149">
        <v>35.9238</v>
      </c>
      <c r="N34" s="149">
        <v>32.9101</v>
      </c>
      <c r="O34" s="149">
        <v>30.3186</v>
      </c>
      <c r="P34" s="39">
        <v>29</v>
      </c>
    </row>
    <row r="35" spans="1:16" ht="11.25" customHeight="1" x14ac:dyDescent="0.2">
      <c r="A35" s="43">
        <v>15</v>
      </c>
      <c r="B35" s="14" t="s">
        <v>118</v>
      </c>
      <c r="C35" s="15" t="s">
        <v>119</v>
      </c>
      <c r="D35" s="23">
        <f>VLOOKUP(C35,'Table 3-Cariboo'!B$7:E$52,4,FALSE)</f>
        <v>12391.306433186301</v>
      </c>
      <c r="E35" s="22">
        <f>VLOOKUP(C35,'Table 3-Cariboo'!B$7:E$52,3,FALSE)</f>
        <v>1148</v>
      </c>
      <c r="F35" s="148">
        <v>77.858099999999993</v>
      </c>
      <c r="G35" s="149">
        <v>71.556899999999999</v>
      </c>
      <c r="H35" s="149">
        <v>65.251599999999996</v>
      </c>
      <c r="I35" s="149">
        <v>58.889899999999997</v>
      </c>
      <c r="J35" s="149">
        <v>56.817300000000003</v>
      </c>
      <c r="K35" s="149">
        <v>50.24</v>
      </c>
      <c r="L35" s="149">
        <v>43.2834</v>
      </c>
      <c r="M35" s="149">
        <v>32.539000000000001</v>
      </c>
      <c r="N35" s="149">
        <v>24.455300000000001</v>
      </c>
      <c r="O35" s="149">
        <v>14.7667</v>
      </c>
      <c r="P35" s="39">
        <v>40</v>
      </c>
    </row>
    <row r="36" spans="1:16" ht="11.25" customHeight="1" x14ac:dyDescent="0.2">
      <c r="A36" s="43">
        <v>15</v>
      </c>
      <c r="B36" s="14" t="s">
        <v>120</v>
      </c>
      <c r="C36" s="15" t="s">
        <v>121</v>
      </c>
      <c r="D36" s="23">
        <f>VLOOKUP(C36,'Table 3-Cariboo'!B$7:E$52,4,FALSE)</f>
        <v>579.19154420942107</v>
      </c>
      <c r="E36" s="22">
        <f>VLOOKUP(C36,'Table 3-Cariboo'!B$7:E$52,3,FALSE)</f>
        <v>1828</v>
      </c>
      <c r="F36" s="148">
        <v>8.1804000000000006</v>
      </c>
      <c r="G36" s="149">
        <v>7.5884</v>
      </c>
      <c r="H36" s="149">
        <v>7.0094000000000003</v>
      </c>
      <c r="I36" s="149">
        <v>6.4382999999999999</v>
      </c>
      <c r="J36" s="149">
        <v>6.2549999999999999</v>
      </c>
      <c r="K36" s="149">
        <v>5.6824000000000003</v>
      </c>
      <c r="L36" s="149">
        <v>5.0911</v>
      </c>
      <c r="M36" s="149">
        <v>4.2047999999999996</v>
      </c>
      <c r="N36" s="149">
        <v>3.5568</v>
      </c>
      <c r="O36" s="149">
        <v>2.7951000000000001</v>
      </c>
      <c r="P36" s="39">
        <v>29</v>
      </c>
    </row>
    <row r="37" spans="1:16" ht="11.25" customHeight="1" x14ac:dyDescent="0.2">
      <c r="A37" s="43">
        <v>16</v>
      </c>
      <c r="B37" s="14" t="s">
        <v>122</v>
      </c>
      <c r="C37" s="15" t="s">
        <v>123</v>
      </c>
      <c r="D37" s="23">
        <f>VLOOKUP(C37,'Table 3-Cariboo'!B$7:E$52,4,FALSE)</f>
        <v>1164.34071298547</v>
      </c>
      <c r="E37" s="22">
        <f>VLOOKUP(C37,'Table 3-Cariboo'!B$7:E$52,3,FALSE)</f>
        <v>1242</v>
      </c>
      <c r="F37" s="148">
        <v>26.5503</v>
      </c>
      <c r="G37" s="149">
        <v>24.882999999999999</v>
      </c>
      <c r="H37" s="149">
        <v>23.2013</v>
      </c>
      <c r="I37" s="149">
        <v>21.488</v>
      </c>
      <c r="J37" s="149">
        <v>20.925699999999999</v>
      </c>
      <c r="K37" s="149">
        <v>19.1249</v>
      </c>
      <c r="L37" s="149">
        <v>17.1877</v>
      </c>
      <c r="M37" s="149">
        <v>14.1036</v>
      </c>
      <c r="N37" s="149">
        <v>11.671099999999999</v>
      </c>
      <c r="O37" s="149">
        <v>8.5275999999999996</v>
      </c>
      <c r="P37" s="39">
        <v>60</v>
      </c>
    </row>
    <row r="38" spans="1:16" ht="11.25" customHeight="1" x14ac:dyDescent="0.2">
      <c r="A38" s="43">
        <v>16</v>
      </c>
      <c r="B38" s="14" t="s">
        <v>124</v>
      </c>
      <c r="C38" s="15" t="s">
        <v>125</v>
      </c>
      <c r="D38" s="23">
        <f>VLOOKUP(C38,'Table 3-Cariboo'!B$7:E$52,4,FALSE)</f>
        <v>628.82592238539007</v>
      </c>
      <c r="E38" s="22">
        <f>VLOOKUP(C38,'Table 3-Cariboo'!B$7:E$52,3,FALSE)</f>
        <v>1486</v>
      </c>
      <c r="F38" s="148">
        <v>20.559100000000001</v>
      </c>
      <c r="G38" s="149">
        <v>19.3719</v>
      </c>
      <c r="H38" s="149">
        <v>18.157</v>
      </c>
      <c r="I38" s="149">
        <v>16.900300000000001</v>
      </c>
      <c r="J38" s="149">
        <v>16.4834</v>
      </c>
      <c r="K38" s="149">
        <v>15.132999999999999</v>
      </c>
      <c r="L38" s="149">
        <v>13.6526</v>
      </c>
      <c r="M38" s="149">
        <v>11.2311</v>
      </c>
      <c r="N38" s="149">
        <v>9.2592999999999996</v>
      </c>
      <c r="O38" s="149">
        <v>6.6218000000000004</v>
      </c>
      <c r="P38" s="39">
        <v>47</v>
      </c>
    </row>
    <row r="39" spans="1:16" ht="11.25" customHeight="1" x14ac:dyDescent="0.2">
      <c r="A39" s="43">
        <v>16</v>
      </c>
      <c r="B39" s="14" t="s">
        <v>126</v>
      </c>
      <c r="C39" s="15" t="s">
        <v>127</v>
      </c>
      <c r="D39" s="23">
        <f>VLOOKUP(C39,'Table 3-Cariboo'!B$7:E$52,4,FALSE)</f>
        <v>166.12477051886799</v>
      </c>
      <c r="E39" s="22">
        <f>VLOOKUP(C39,'Table 3-Cariboo'!B$7:E$52,3,FALSE)</f>
        <v>1677</v>
      </c>
      <c r="F39" s="148">
        <v>7.0659000000000001</v>
      </c>
      <c r="G39" s="149">
        <v>6.6460999999999997</v>
      </c>
      <c r="H39" s="149">
        <v>6.2202999999999999</v>
      </c>
      <c r="I39" s="149">
        <v>5.7838000000000003</v>
      </c>
      <c r="J39" s="149">
        <v>5.64</v>
      </c>
      <c r="K39" s="149">
        <v>5.1771000000000003</v>
      </c>
      <c r="L39" s="149">
        <v>4.6752000000000002</v>
      </c>
      <c r="M39" s="149">
        <v>3.8668</v>
      </c>
      <c r="N39" s="149">
        <v>3.2198000000000002</v>
      </c>
      <c r="O39" s="149">
        <v>2.3692000000000002</v>
      </c>
      <c r="P39" s="39">
        <v>35</v>
      </c>
    </row>
    <row r="40" spans="1:16" ht="11.25" customHeight="1" x14ac:dyDescent="0.2">
      <c r="A40" s="43">
        <v>16</v>
      </c>
      <c r="B40" s="14" t="s">
        <v>128</v>
      </c>
      <c r="C40" s="15" t="s">
        <v>129</v>
      </c>
      <c r="D40" s="23">
        <f>VLOOKUP(C40,'Table 3-Cariboo'!B$7:E$52,4,FALSE)</f>
        <v>787.7959648707531</v>
      </c>
      <c r="E40" s="22">
        <f>VLOOKUP(C40,'Table 3-Cariboo'!B$7:E$52,3,FALSE)</f>
        <v>1501</v>
      </c>
      <c r="F40" s="148">
        <v>28.753900000000002</v>
      </c>
      <c r="G40" s="149">
        <v>27.848600000000001</v>
      </c>
      <c r="H40" s="149">
        <v>26.853999999999999</v>
      </c>
      <c r="I40" s="149">
        <v>25.744399999999999</v>
      </c>
      <c r="J40" s="149">
        <v>25.3566</v>
      </c>
      <c r="K40" s="149">
        <v>24.026499999999999</v>
      </c>
      <c r="L40" s="149">
        <v>22.424499999999998</v>
      </c>
      <c r="M40" s="149">
        <v>19.4208</v>
      </c>
      <c r="N40" s="149">
        <v>16.551300000000001</v>
      </c>
      <c r="O40" s="149">
        <v>11.9815</v>
      </c>
      <c r="P40" s="39">
        <v>50</v>
      </c>
    </row>
    <row r="41" spans="1:16" ht="11.25" customHeight="1" x14ac:dyDescent="0.2">
      <c r="A41" s="43">
        <v>16</v>
      </c>
      <c r="B41" s="14" t="s">
        <v>130</v>
      </c>
      <c r="C41" s="15" t="s">
        <v>131</v>
      </c>
      <c r="D41" s="23">
        <f>VLOOKUP(C41,'Table 3-Cariboo'!B$7:E$52,4,FALSE)</f>
        <v>537.36604528251007</v>
      </c>
      <c r="E41" s="22">
        <f>VLOOKUP(C41,'Table 3-Cariboo'!B$7:E$52,3,FALSE)</f>
        <v>1258</v>
      </c>
      <c r="F41" s="148">
        <v>6.8768000000000002</v>
      </c>
      <c r="G41" s="149">
        <v>6.3880999999999997</v>
      </c>
      <c r="H41" s="149">
        <v>5.8787000000000003</v>
      </c>
      <c r="I41" s="149">
        <v>5.3428000000000004</v>
      </c>
      <c r="J41" s="149">
        <v>5.1632999999999996</v>
      </c>
      <c r="K41" s="149">
        <v>4.5773000000000001</v>
      </c>
      <c r="L41" s="149">
        <v>3.9295</v>
      </c>
      <c r="M41" s="149">
        <v>2.8740999999999999</v>
      </c>
      <c r="N41" s="149">
        <v>2.0436000000000001</v>
      </c>
      <c r="O41" s="149">
        <v>1.0425</v>
      </c>
      <c r="P41" s="39">
        <v>28</v>
      </c>
    </row>
    <row r="42" spans="1:16" ht="11.25" customHeight="1" x14ac:dyDescent="0.2">
      <c r="A42" s="43">
        <v>16</v>
      </c>
      <c r="B42" s="14" t="s">
        <v>132</v>
      </c>
      <c r="C42" s="15" t="s">
        <v>133</v>
      </c>
      <c r="D42" s="23">
        <f>VLOOKUP(C42,'Table 3-Cariboo'!B$7:E$52,4,FALSE)</f>
        <v>433.879269529856</v>
      </c>
      <c r="E42" s="22">
        <f>VLOOKUP(C42,'Table 3-Cariboo'!B$7:E$52,3,FALSE)</f>
        <v>1169</v>
      </c>
      <c r="F42" s="148">
        <v>8.8367000000000004</v>
      </c>
      <c r="G42" s="149">
        <v>8.3295999999999992</v>
      </c>
      <c r="H42" s="149">
        <v>7.8158000000000003</v>
      </c>
      <c r="I42" s="149">
        <v>7.2897999999999996</v>
      </c>
      <c r="J42" s="149">
        <v>7.1166</v>
      </c>
      <c r="K42" s="149">
        <v>6.5597000000000003</v>
      </c>
      <c r="L42" s="149">
        <v>5.9565999999999999</v>
      </c>
      <c r="M42" s="149">
        <v>4.9863999999999997</v>
      </c>
      <c r="N42" s="149">
        <v>4.2103999999999999</v>
      </c>
      <c r="O42" s="149">
        <v>3.1892999999999998</v>
      </c>
      <c r="P42" s="39">
        <v>48</v>
      </c>
    </row>
    <row r="43" spans="1:16" ht="11.25" customHeight="1" x14ac:dyDescent="0.2">
      <c r="A43" s="43">
        <v>16</v>
      </c>
      <c r="B43" s="14" t="s">
        <v>134</v>
      </c>
      <c r="C43" s="15" t="s">
        <v>135</v>
      </c>
      <c r="D43" s="23">
        <f>VLOOKUP(C43,'Table 3-Cariboo'!B$7:E$52,4,FALSE)</f>
        <v>553.18580302652799</v>
      </c>
      <c r="E43" s="22">
        <f>VLOOKUP(C43,'Table 3-Cariboo'!B$7:E$52,3,FALSE)</f>
        <v>1113</v>
      </c>
      <c r="F43" s="148">
        <v>6.1227</v>
      </c>
      <c r="G43" s="149">
        <v>5.8373999999999997</v>
      </c>
      <c r="H43" s="149">
        <v>5.5255999999999998</v>
      </c>
      <c r="I43" s="149">
        <v>5.1805000000000003</v>
      </c>
      <c r="J43" s="149">
        <v>5.0606</v>
      </c>
      <c r="K43" s="149">
        <v>4.6535000000000002</v>
      </c>
      <c r="L43" s="149">
        <v>4.1726999999999999</v>
      </c>
      <c r="M43" s="149">
        <v>3.3071999999999999</v>
      </c>
      <c r="N43" s="149">
        <v>2.5367999999999999</v>
      </c>
      <c r="O43" s="149">
        <v>1.4603999999999999</v>
      </c>
      <c r="P43" s="39">
        <v>44</v>
      </c>
    </row>
    <row r="44" spans="1:16" ht="11.25" customHeight="1" x14ac:dyDescent="0.2">
      <c r="A44" s="43">
        <v>16</v>
      </c>
      <c r="B44" s="14" t="s">
        <v>138</v>
      </c>
      <c r="C44" s="15" t="s">
        <v>137</v>
      </c>
      <c r="D44" s="23">
        <f>VLOOKUP(C44,'Table 3-Cariboo'!B$7:E$52,4,FALSE)</f>
        <v>79.986648167330202</v>
      </c>
      <c r="E44" s="22">
        <f>VLOOKUP(C44,'Table 3-Cariboo'!B$7:E$52,3,FALSE)</f>
        <v>1507</v>
      </c>
      <c r="F44" s="148">
        <v>1.3994</v>
      </c>
      <c r="G44" s="149">
        <v>1.2981</v>
      </c>
      <c r="H44" s="149">
        <v>1.1990000000000001</v>
      </c>
      <c r="I44" s="149">
        <v>1.1013999999999999</v>
      </c>
      <c r="J44" s="149">
        <v>1.0701000000000001</v>
      </c>
      <c r="K44" s="149">
        <v>0.97230000000000005</v>
      </c>
      <c r="L44" s="149">
        <v>0.87139999999999995</v>
      </c>
      <c r="M44" s="149">
        <v>0.72030000000000005</v>
      </c>
      <c r="N44" s="149">
        <v>0.61009999999999998</v>
      </c>
      <c r="O44" s="149">
        <v>0.48089999999999999</v>
      </c>
      <c r="P44" s="39">
        <v>11</v>
      </c>
    </row>
    <row r="45" spans="1:16" ht="11.25" customHeight="1" x14ac:dyDescent="0.2">
      <c r="A45" s="43">
        <v>25</v>
      </c>
      <c r="B45" s="14" t="s">
        <v>139</v>
      </c>
      <c r="C45" s="15" t="s">
        <v>140</v>
      </c>
      <c r="D45" s="23">
        <f>VLOOKUP(C45,'Table 3-Cariboo'!B$7:E$52,4,FALSE)</f>
        <v>2532.7305279939901</v>
      </c>
      <c r="E45" s="22">
        <f>VLOOKUP(C45,'Table 3-Cariboo'!B$7:E$52,3,FALSE)</f>
        <v>1434</v>
      </c>
      <c r="F45" s="148">
        <v>62.164099999999998</v>
      </c>
      <c r="G45" s="149">
        <v>56.053699999999999</v>
      </c>
      <c r="H45" s="149">
        <v>50.3157</v>
      </c>
      <c r="I45" s="149">
        <v>44.897199999999998</v>
      </c>
      <c r="J45" s="149">
        <v>43.210700000000003</v>
      </c>
      <c r="K45" s="149">
        <v>38.109400000000001</v>
      </c>
      <c r="L45" s="149">
        <v>33.121200000000002</v>
      </c>
      <c r="M45" s="149">
        <v>26.220600000000001</v>
      </c>
      <c r="N45" s="149">
        <v>21.67</v>
      </c>
      <c r="O45" s="149">
        <v>16.9985</v>
      </c>
      <c r="P45" s="39">
        <v>39</v>
      </c>
    </row>
    <row r="46" spans="1:16" ht="11.25" customHeight="1" x14ac:dyDescent="0.2">
      <c r="A46" s="43">
        <v>25</v>
      </c>
      <c r="B46" s="14" t="s">
        <v>141</v>
      </c>
      <c r="C46" s="15" t="s">
        <v>142</v>
      </c>
      <c r="D46" s="23">
        <f>VLOOKUP(C46,'Table 3-Cariboo'!B$7:E$52,4,FALSE)</f>
        <v>3637.7552508628401</v>
      </c>
      <c r="E46" s="22">
        <f>VLOOKUP(C46,'Table 3-Cariboo'!B$7:E$52,3,FALSE)</f>
        <v>1485</v>
      </c>
      <c r="F46" s="148">
        <v>141.0187</v>
      </c>
      <c r="G46" s="149">
        <v>133.6499</v>
      </c>
      <c r="H46" s="149">
        <v>126.2902</v>
      </c>
      <c r="I46" s="149">
        <v>118.87</v>
      </c>
      <c r="J46" s="149">
        <v>116.4521</v>
      </c>
      <c r="K46" s="149">
        <v>108.7713</v>
      </c>
      <c r="L46" s="149">
        <v>100.6202</v>
      </c>
      <c r="M46" s="149">
        <v>87.913899999999998</v>
      </c>
      <c r="N46" s="149">
        <v>78.180999999999997</v>
      </c>
      <c r="O46" s="149">
        <v>66.156000000000006</v>
      </c>
      <c r="P46" s="39">
        <v>39</v>
      </c>
    </row>
    <row r="47" spans="1:16" ht="11.25" customHeight="1" x14ac:dyDescent="0.2">
      <c r="A47" s="43">
        <v>25</v>
      </c>
      <c r="B47" s="14" t="s">
        <v>143</v>
      </c>
      <c r="C47" s="15" t="s">
        <v>144</v>
      </c>
      <c r="D47" s="23">
        <f>VLOOKUP(C47,'Table 3-Cariboo'!B$7:E$52,4,FALSE)</f>
        <v>2139.7226711382</v>
      </c>
      <c r="E47" s="22">
        <f>VLOOKUP(C47,'Table 3-Cariboo'!B$7:E$52,3,FALSE)</f>
        <v>1738</v>
      </c>
      <c r="F47" s="148">
        <v>61.008899999999997</v>
      </c>
      <c r="G47" s="149">
        <v>58.918900000000001</v>
      </c>
      <c r="H47" s="149">
        <v>56.717300000000002</v>
      </c>
      <c r="I47" s="149">
        <v>54.366300000000003</v>
      </c>
      <c r="J47" s="149">
        <v>53.568600000000004</v>
      </c>
      <c r="K47" s="149">
        <v>50.918399999999998</v>
      </c>
      <c r="L47" s="149">
        <v>47.884599999999999</v>
      </c>
      <c r="M47" s="149">
        <v>42.576599999999999</v>
      </c>
      <c r="N47" s="149">
        <v>37.858600000000003</v>
      </c>
      <c r="O47" s="149">
        <v>30.777100000000001</v>
      </c>
      <c r="P47" s="39">
        <v>51</v>
      </c>
    </row>
    <row r="48" spans="1:16" ht="11.25" customHeight="1" x14ac:dyDescent="0.2">
      <c r="A48" s="43">
        <v>25</v>
      </c>
      <c r="B48" s="14" t="s">
        <v>145</v>
      </c>
      <c r="C48" s="15" t="s">
        <v>146</v>
      </c>
      <c r="D48" s="23">
        <f>VLOOKUP(C48,'Table 3-Cariboo'!B$7:E$52,4,FALSE)</f>
        <v>5683.8120584641401</v>
      </c>
      <c r="E48" s="22">
        <f>VLOOKUP(C48,'Table 3-Cariboo'!B$7:E$52,3,FALSE)</f>
        <v>1704</v>
      </c>
      <c r="F48" s="148">
        <v>362.54160000000002</v>
      </c>
      <c r="G48" s="149">
        <v>350.50040000000001</v>
      </c>
      <c r="H48" s="149">
        <v>338.1275</v>
      </c>
      <c r="I48" s="149">
        <v>325.26580000000001</v>
      </c>
      <c r="J48" s="149">
        <v>320.98379999999997</v>
      </c>
      <c r="K48" s="149">
        <v>307.05419999999998</v>
      </c>
      <c r="L48" s="149">
        <v>291.66759999999999</v>
      </c>
      <c r="M48" s="149">
        <v>266.1798</v>
      </c>
      <c r="N48" s="149">
        <v>245.06549999999999</v>
      </c>
      <c r="O48" s="149">
        <v>216.1705</v>
      </c>
      <c r="P48" s="39">
        <v>44</v>
      </c>
    </row>
    <row r="49" spans="1:16" ht="11.25" customHeight="1" x14ac:dyDescent="0.2">
      <c r="A49" s="43">
        <v>25</v>
      </c>
      <c r="B49" s="14" t="s">
        <v>147</v>
      </c>
      <c r="C49" s="15" t="s">
        <v>148</v>
      </c>
      <c r="D49" s="23">
        <f>VLOOKUP(C49,'Table 3-Cariboo'!B$7:E$52,4,FALSE)</f>
        <v>1519.52805931581</v>
      </c>
      <c r="E49" s="22">
        <f>VLOOKUP(C49,'Table 3-Cariboo'!B$7:E$52,3,FALSE)</f>
        <v>1620</v>
      </c>
      <c r="F49" s="148">
        <v>47.641100000000002</v>
      </c>
      <c r="G49" s="149">
        <v>43.249499999999998</v>
      </c>
      <c r="H49" s="149">
        <v>39.200099999999999</v>
      </c>
      <c r="I49" s="149">
        <v>35.454799999999999</v>
      </c>
      <c r="J49" s="149">
        <v>34.307400000000001</v>
      </c>
      <c r="K49" s="149">
        <v>30.900700000000001</v>
      </c>
      <c r="L49" s="149">
        <v>27.6877</v>
      </c>
      <c r="M49" s="149">
        <v>23.550699999999999</v>
      </c>
      <c r="N49" s="149">
        <v>21.189299999999999</v>
      </c>
      <c r="O49" s="149">
        <v>19.4666</v>
      </c>
      <c r="P49" s="39">
        <v>7</v>
      </c>
    </row>
    <row r="50" spans="1:16" ht="11.25" customHeight="1" x14ac:dyDescent="0.2">
      <c r="A50" s="43">
        <v>25</v>
      </c>
      <c r="B50" s="14" t="s">
        <v>149</v>
      </c>
      <c r="C50" s="15" t="s">
        <v>150</v>
      </c>
      <c r="D50" s="23">
        <f>VLOOKUP(C50,'Table 3-Cariboo'!B$7:E$52,4,FALSE)</f>
        <v>5805.1007111216895</v>
      </c>
      <c r="E50" s="22">
        <f>VLOOKUP(C50,'Table 3-Cariboo'!B$7:E$52,3,FALSE)</f>
        <v>1560</v>
      </c>
      <c r="F50" s="148">
        <v>355.78140000000002</v>
      </c>
      <c r="G50" s="149">
        <v>351.19349999999997</v>
      </c>
      <c r="H50" s="149">
        <v>345.96969999999999</v>
      </c>
      <c r="I50" s="149">
        <v>339.90899999999999</v>
      </c>
      <c r="J50" s="149">
        <v>337.73090000000002</v>
      </c>
      <c r="K50" s="149">
        <v>330.01870000000002</v>
      </c>
      <c r="L50" s="149">
        <v>320.21100000000001</v>
      </c>
      <c r="M50" s="149">
        <v>300.14879999999999</v>
      </c>
      <c r="N50" s="149">
        <v>278.65019999999998</v>
      </c>
      <c r="O50" s="149">
        <v>238.40270000000001</v>
      </c>
      <c r="P50" s="39">
        <v>34</v>
      </c>
    </row>
    <row r="51" spans="1:16" ht="11.25" customHeight="1" x14ac:dyDescent="0.2">
      <c r="A51" s="227">
        <v>25</v>
      </c>
      <c r="B51" s="45" t="s">
        <v>151</v>
      </c>
      <c r="C51" s="46" t="s">
        <v>152</v>
      </c>
      <c r="D51" s="138">
        <f>VLOOKUP(C51,'Table 3-Cariboo'!B$7:E$52,4,FALSE)</f>
        <v>1534.0319158388199</v>
      </c>
      <c r="E51" s="139">
        <f>VLOOKUP(C51,'Table 3-Cariboo'!B$7:E$52,3,FALSE)</f>
        <v>1799</v>
      </c>
      <c r="F51" s="245">
        <v>63.316099999999999</v>
      </c>
      <c r="G51" s="246">
        <v>61.797699999999999</v>
      </c>
      <c r="H51" s="246">
        <v>60.165100000000002</v>
      </c>
      <c r="I51" s="246">
        <v>58.382599999999996</v>
      </c>
      <c r="J51" s="246">
        <v>57.768300000000004</v>
      </c>
      <c r="K51" s="246">
        <v>55.691299999999998</v>
      </c>
      <c r="L51" s="246">
        <v>53.2423</v>
      </c>
      <c r="M51" s="246">
        <v>48.758600000000001</v>
      </c>
      <c r="N51" s="246">
        <v>44.5383</v>
      </c>
      <c r="O51" s="246">
        <v>37.723599999999998</v>
      </c>
      <c r="P51" s="232">
        <v>13</v>
      </c>
    </row>
  </sheetData>
  <mergeCells count="3">
    <mergeCell ref="B3:C3"/>
    <mergeCell ref="F3:O3"/>
    <mergeCell ref="F4:O4"/>
  </mergeCells>
  <printOptions horizontalCentered="1" verticalCentered="1"/>
  <pageMargins left="0.70866141732283472" right="0.70866141732283472" top="0.9055118110236221" bottom="0.78740157480314965" header="0.70866141732283472" footer="0.47244094488188981"/>
  <pageSetup scale="85" orientation="landscape" r:id="rId1"/>
  <headerFooter>
    <oddFooter xml:space="preserve">&amp;R&amp;"Arial,Bold"&amp;12Table 5: High Flow Frequency Distribution of  Annual Mean Flows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P51"/>
  <sheetViews>
    <sheetView topLeftCell="A4" zoomScaleNormal="100" workbookViewId="0">
      <selection activeCell="A8" sqref="A8:XFD8"/>
    </sheetView>
  </sheetViews>
  <sheetFormatPr defaultColWidth="6.5703125" defaultRowHeight="12.75" x14ac:dyDescent="0.2"/>
  <cols>
    <col min="1" max="1" width="6" style="1" customWidth="1"/>
    <col min="2" max="2" width="16.5703125" style="1" customWidth="1"/>
    <col min="3" max="3" width="10.42578125" style="1" customWidth="1"/>
    <col min="4" max="4" width="8.85546875" style="1" customWidth="1"/>
    <col min="5" max="5" width="8.42578125" style="1" customWidth="1"/>
    <col min="6" max="15" width="8.85546875" style="55" customWidth="1"/>
    <col min="16" max="16" width="7.85546875" style="3" customWidth="1"/>
    <col min="17" max="16384" width="6.5703125" style="1"/>
  </cols>
  <sheetData>
    <row r="3" spans="1:16" ht="11.25" customHeight="1" x14ac:dyDescent="0.2">
      <c r="A3" s="244" t="s">
        <v>0</v>
      </c>
      <c r="B3" s="264" t="s">
        <v>54</v>
      </c>
      <c r="C3" s="278"/>
      <c r="D3" s="124" t="s">
        <v>1</v>
      </c>
      <c r="E3" s="125" t="s">
        <v>31</v>
      </c>
      <c r="F3" s="272" t="s">
        <v>155</v>
      </c>
      <c r="G3" s="273"/>
      <c r="H3" s="273"/>
      <c r="I3" s="273"/>
      <c r="J3" s="273"/>
      <c r="K3" s="273"/>
      <c r="L3" s="273"/>
      <c r="M3" s="273"/>
      <c r="N3" s="273"/>
      <c r="O3" s="273"/>
      <c r="P3" s="126"/>
    </row>
    <row r="4" spans="1:16" ht="11.25" customHeight="1" x14ac:dyDescent="0.2">
      <c r="A4" s="243" t="s">
        <v>3</v>
      </c>
      <c r="B4" s="127" t="s">
        <v>28</v>
      </c>
      <c r="C4" s="128" t="s">
        <v>29</v>
      </c>
      <c r="D4" s="129" t="s">
        <v>35</v>
      </c>
      <c r="E4" s="72" t="s">
        <v>4</v>
      </c>
      <c r="F4" s="269" t="s">
        <v>153</v>
      </c>
      <c r="G4" s="270"/>
      <c r="H4" s="270"/>
      <c r="I4" s="270"/>
      <c r="J4" s="270"/>
      <c r="K4" s="270"/>
      <c r="L4" s="270"/>
      <c r="M4" s="270"/>
      <c r="N4" s="270"/>
      <c r="O4" s="270"/>
      <c r="P4" s="66" t="s">
        <v>50</v>
      </c>
    </row>
    <row r="5" spans="1:16" ht="11.25" customHeight="1" x14ac:dyDescent="0.2">
      <c r="A5" s="79" t="s">
        <v>19</v>
      </c>
      <c r="B5" s="130"/>
      <c r="C5" s="75" t="s">
        <v>30</v>
      </c>
      <c r="D5" s="131" t="s">
        <v>55</v>
      </c>
      <c r="E5" s="80" t="s">
        <v>25</v>
      </c>
      <c r="F5" s="132">
        <v>200</v>
      </c>
      <c r="G5" s="65">
        <v>100</v>
      </c>
      <c r="H5" s="65">
        <v>50</v>
      </c>
      <c r="I5" s="65">
        <v>25</v>
      </c>
      <c r="J5" s="65">
        <v>20</v>
      </c>
      <c r="K5" s="65">
        <v>10</v>
      </c>
      <c r="L5" s="65">
        <v>5</v>
      </c>
      <c r="M5" s="65">
        <v>2</v>
      </c>
      <c r="N5" s="133">
        <v>1.25</v>
      </c>
      <c r="O5" s="65">
        <v>1.01</v>
      </c>
      <c r="P5" s="66" t="s">
        <v>45</v>
      </c>
    </row>
    <row r="6" spans="1:16" ht="11.25" customHeight="1" x14ac:dyDescent="0.2">
      <c r="A6" s="43">
        <v>14</v>
      </c>
      <c r="B6" s="140" t="s">
        <v>64</v>
      </c>
      <c r="C6" s="15" t="s">
        <v>65</v>
      </c>
      <c r="D6" s="23">
        <f>VLOOKUP(C6,'Table 3-Cariboo'!B$7:E$52,4,FALSE)</f>
        <v>3371.41862600588</v>
      </c>
      <c r="E6" s="22">
        <f>VLOOKUP(C6,'Table 3-Cariboo'!B$7:E$52,3,FALSE)</f>
        <v>1156</v>
      </c>
      <c r="F6" s="145">
        <v>37.5959</v>
      </c>
      <c r="G6" s="146">
        <v>40.078099999999999</v>
      </c>
      <c r="H6" s="146">
        <v>42.857599999999998</v>
      </c>
      <c r="I6" s="146">
        <v>46.0182</v>
      </c>
      <c r="J6" s="146">
        <v>47.136600000000001</v>
      </c>
      <c r="K6" s="146">
        <v>51.021900000000002</v>
      </c>
      <c r="L6" s="146">
        <v>55.788699999999999</v>
      </c>
      <c r="M6" s="146">
        <v>64.91</v>
      </c>
      <c r="N6" s="146">
        <v>73.712999999999994</v>
      </c>
      <c r="O6" s="146">
        <v>87.4285</v>
      </c>
      <c r="P6" s="147">
        <v>34</v>
      </c>
    </row>
    <row r="7" spans="1:16" ht="11.25" customHeight="1" x14ac:dyDescent="0.2">
      <c r="A7" s="43">
        <v>14</v>
      </c>
      <c r="B7" s="14" t="s">
        <v>66</v>
      </c>
      <c r="C7" s="15" t="s">
        <v>67</v>
      </c>
      <c r="D7" s="23">
        <f>VLOOKUP(C7,'Table 3-Cariboo'!B$7:E$52,4,FALSE)</f>
        <v>452.41200173229197</v>
      </c>
      <c r="E7" s="22">
        <f>VLOOKUP(C7,'Table 3-Cariboo'!B$7:E$52,3,FALSE)</f>
        <v>1192</v>
      </c>
      <c r="F7" s="148">
        <v>6.1981000000000002</v>
      </c>
      <c r="G7" s="149">
        <v>6.4112</v>
      </c>
      <c r="H7" s="149">
        <v>6.6547000000000001</v>
      </c>
      <c r="I7" s="149">
        <v>6.9391999999999996</v>
      </c>
      <c r="J7" s="149">
        <v>7.0422000000000002</v>
      </c>
      <c r="K7" s="149">
        <v>7.4104000000000001</v>
      </c>
      <c r="L7" s="149">
        <v>7.8891</v>
      </c>
      <c r="M7" s="149">
        <v>8.9164999999999992</v>
      </c>
      <c r="N7" s="149">
        <v>10.1134</v>
      </c>
      <c r="O7" s="149">
        <v>12.741099999999999</v>
      </c>
      <c r="P7" s="39">
        <v>35</v>
      </c>
    </row>
    <row r="8" spans="1:16" ht="11.25" customHeight="1" x14ac:dyDescent="0.2">
      <c r="A8" s="150">
        <v>14</v>
      </c>
      <c r="B8" s="4" t="s">
        <v>68</v>
      </c>
      <c r="C8" s="6" t="s">
        <v>69</v>
      </c>
      <c r="D8" s="23">
        <f>VLOOKUP(C8,'Table 3-Cariboo'!B$7:E$52,4,FALSE)</f>
        <v>3263.7756483104499</v>
      </c>
      <c r="E8" s="22">
        <f>VLOOKUP(C8,'Table 3-Cariboo'!B$7:E$52,3,FALSE)</f>
        <v>1442</v>
      </c>
      <c r="F8" s="148">
        <v>66.006100000000004</v>
      </c>
      <c r="G8" s="149">
        <v>68.213899999999995</v>
      </c>
      <c r="H8" s="149">
        <v>70.698599999999999</v>
      </c>
      <c r="I8" s="149">
        <v>73.551599999999993</v>
      </c>
      <c r="J8" s="149">
        <v>74.570800000000006</v>
      </c>
      <c r="K8" s="149">
        <v>78.162099999999995</v>
      </c>
      <c r="L8" s="149">
        <v>82.707899999999995</v>
      </c>
      <c r="M8" s="149">
        <v>92.034000000000006</v>
      </c>
      <c r="N8" s="149">
        <v>102.23950000000001</v>
      </c>
      <c r="O8" s="149">
        <v>122.57989999999999</v>
      </c>
      <c r="P8" s="39">
        <v>58</v>
      </c>
    </row>
    <row r="9" spans="1:16" ht="11.25" customHeight="1" x14ac:dyDescent="0.2">
      <c r="A9" s="43">
        <v>14</v>
      </c>
      <c r="B9" s="14" t="s">
        <v>70</v>
      </c>
      <c r="C9" s="15" t="s">
        <v>71</v>
      </c>
      <c r="D9" s="23">
        <f>VLOOKUP(C9,'Table 3-Cariboo'!B$7:E$52,4,FALSE)</f>
        <v>1895.7666708028</v>
      </c>
      <c r="E9" s="22">
        <f>VLOOKUP(C9,'Table 3-Cariboo'!B$7:E$52,3,FALSE)</f>
        <v>1077</v>
      </c>
      <c r="F9" s="148">
        <v>13.5505</v>
      </c>
      <c r="G9" s="149">
        <v>14.2415</v>
      </c>
      <c r="H9" s="149">
        <v>15.0509</v>
      </c>
      <c r="I9" s="149">
        <v>16.023499999999999</v>
      </c>
      <c r="J9" s="149">
        <v>16.3825</v>
      </c>
      <c r="K9" s="149">
        <v>17.697299999999998</v>
      </c>
      <c r="L9" s="149">
        <v>19.478100000000001</v>
      </c>
      <c r="M9" s="149">
        <v>23.573699999999999</v>
      </c>
      <c r="N9" s="149">
        <v>28.813500000000001</v>
      </c>
      <c r="O9" s="149">
        <v>42.084000000000003</v>
      </c>
      <c r="P9" s="39">
        <v>34</v>
      </c>
    </row>
    <row r="10" spans="1:16" ht="11.25" customHeight="1" x14ac:dyDescent="0.2">
      <c r="A10" s="150">
        <v>14</v>
      </c>
      <c r="B10" s="4" t="s">
        <v>72</v>
      </c>
      <c r="C10" s="6" t="s">
        <v>73</v>
      </c>
      <c r="D10" s="23">
        <f>VLOOKUP(C10,'Table 3-Cariboo'!B$7:E$52,4,FALSE)</f>
        <v>2758.2653466076399</v>
      </c>
      <c r="E10" s="22">
        <f>VLOOKUP(C10,'Table 3-Cariboo'!B$7:E$52,3,FALSE)</f>
        <v>1139</v>
      </c>
      <c r="F10" s="148">
        <v>14.702400000000001</v>
      </c>
      <c r="G10" s="149">
        <v>15.9253</v>
      </c>
      <c r="H10" s="149">
        <v>17.366499999999998</v>
      </c>
      <c r="I10" s="149">
        <v>19.1066</v>
      </c>
      <c r="J10" s="149">
        <v>19.750399999999999</v>
      </c>
      <c r="K10" s="149">
        <v>22.1127</v>
      </c>
      <c r="L10" s="149">
        <v>25.3127</v>
      </c>
      <c r="M10" s="149">
        <v>32.617400000000004</v>
      </c>
      <c r="N10" s="149">
        <v>41.758299999999998</v>
      </c>
      <c r="O10" s="149">
        <v>63.563400000000001</v>
      </c>
      <c r="P10" s="39">
        <v>5</v>
      </c>
    </row>
    <row r="11" spans="1:16" ht="11.25" customHeight="1" x14ac:dyDescent="0.2">
      <c r="A11" s="43">
        <v>14</v>
      </c>
      <c r="B11" s="14" t="s">
        <v>62</v>
      </c>
      <c r="C11" s="15" t="s">
        <v>74</v>
      </c>
      <c r="D11" s="23">
        <f>VLOOKUP(C11,'Table 3-Cariboo'!B$7:E$52,4,FALSE)</f>
        <v>129.70287199762399</v>
      </c>
      <c r="E11" s="22">
        <f>VLOOKUP(C11,'Table 3-Cariboo'!B$7:E$52,3,FALSE)</f>
        <v>1451</v>
      </c>
      <c r="F11" s="148">
        <v>1.4906999999999999</v>
      </c>
      <c r="G11" s="149">
        <v>1.5883</v>
      </c>
      <c r="H11" s="149">
        <v>1.7</v>
      </c>
      <c r="I11" s="149">
        <v>1.8306</v>
      </c>
      <c r="J11" s="149">
        <v>1.8778999999999999</v>
      </c>
      <c r="K11" s="149">
        <v>2.0464000000000002</v>
      </c>
      <c r="L11" s="149">
        <v>2.2639</v>
      </c>
      <c r="M11" s="149">
        <v>2.7212000000000001</v>
      </c>
      <c r="N11" s="149">
        <v>3.2324999999999999</v>
      </c>
      <c r="O11" s="149">
        <v>4.2590000000000003</v>
      </c>
      <c r="P11" s="39">
        <v>40</v>
      </c>
    </row>
    <row r="12" spans="1:16" ht="11.25" customHeight="1" x14ac:dyDescent="0.2">
      <c r="A12" s="150">
        <v>14</v>
      </c>
      <c r="B12" s="4" t="s">
        <v>75</v>
      </c>
      <c r="C12" s="6" t="s">
        <v>76</v>
      </c>
      <c r="D12" s="23">
        <f>VLOOKUP(C12,'Table 3-Cariboo'!B$7:E$52,4,FALSE)</f>
        <v>184.76734927504398</v>
      </c>
      <c r="E12" s="22">
        <f>VLOOKUP(C12,'Table 3-Cariboo'!B$7:E$52,3,FALSE)</f>
        <v>1590</v>
      </c>
      <c r="F12" s="148">
        <v>3.8477999999999999</v>
      </c>
      <c r="G12" s="149">
        <v>4.0930999999999997</v>
      </c>
      <c r="H12" s="149">
        <v>4.3657000000000004</v>
      </c>
      <c r="I12" s="149">
        <v>4.6727999999999996</v>
      </c>
      <c r="J12" s="149">
        <v>4.7808000000000002</v>
      </c>
      <c r="K12" s="149">
        <v>5.1524999999999999</v>
      </c>
      <c r="L12" s="149">
        <v>5.6013999999999999</v>
      </c>
      <c r="M12" s="149">
        <v>6.4359999999999999</v>
      </c>
      <c r="N12" s="149">
        <v>7.2057000000000002</v>
      </c>
      <c r="O12" s="149">
        <v>8.3147000000000002</v>
      </c>
      <c r="P12" s="39">
        <v>12</v>
      </c>
    </row>
    <row r="13" spans="1:16" ht="11.25" customHeight="1" x14ac:dyDescent="0.2">
      <c r="A13" s="43">
        <v>14</v>
      </c>
      <c r="B13" s="14" t="s">
        <v>77</v>
      </c>
      <c r="C13" s="15" t="s">
        <v>78</v>
      </c>
      <c r="D13" s="23">
        <f>VLOOKUP(C13,'Table 3-Cariboo'!B$7:E$52,4,FALSE)</f>
        <v>5964.9738857926104</v>
      </c>
      <c r="E13" s="22">
        <f>VLOOKUP(C13,'Table 3-Cariboo'!B$7:E$52,3,FALSE)</f>
        <v>1197</v>
      </c>
      <c r="F13" s="148">
        <v>78.793499999999995</v>
      </c>
      <c r="G13" s="149">
        <v>82.628299999999996</v>
      </c>
      <c r="H13" s="149">
        <v>86.985500000000002</v>
      </c>
      <c r="I13" s="149">
        <v>92.039500000000004</v>
      </c>
      <c r="J13" s="149">
        <v>93.857299999999995</v>
      </c>
      <c r="K13" s="149">
        <v>100.31229999999999</v>
      </c>
      <c r="L13" s="149">
        <v>108.5834</v>
      </c>
      <c r="M13" s="149">
        <v>125.85380000000001</v>
      </c>
      <c r="N13" s="149">
        <v>145.1258</v>
      </c>
      <c r="O13" s="149">
        <v>184.3152</v>
      </c>
      <c r="P13" s="39">
        <v>79</v>
      </c>
    </row>
    <row r="14" spans="1:16" ht="11.25" customHeight="1" x14ac:dyDescent="0.2">
      <c r="A14" s="43">
        <v>14</v>
      </c>
      <c r="B14" s="14" t="s">
        <v>63</v>
      </c>
      <c r="C14" s="15" t="s">
        <v>79</v>
      </c>
      <c r="D14" s="23">
        <f>VLOOKUP(C14,'Table 3-Cariboo'!B$7:E$52,4,FALSE)</f>
        <v>11571.0150861404</v>
      </c>
      <c r="E14" s="22">
        <f>VLOOKUP(C14,'Table 3-Cariboo'!B$7:E$52,3,FALSE)</f>
        <v>1146</v>
      </c>
      <c r="F14" s="148">
        <v>160.8323</v>
      </c>
      <c r="G14" s="149">
        <v>166.91149999999999</v>
      </c>
      <c r="H14" s="149">
        <v>173.79679999999999</v>
      </c>
      <c r="I14" s="149">
        <v>181.7593</v>
      </c>
      <c r="J14" s="149">
        <v>184.61840000000001</v>
      </c>
      <c r="K14" s="149">
        <v>194.75299999999999</v>
      </c>
      <c r="L14" s="149">
        <v>207.71299999999999</v>
      </c>
      <c r="M14" s="149">
        <v>234.75319999999999</v>
      </c>
      <c r="N14" s="149">
        <v>265.01400000000001</v>
      </c>
      <c r="O14" s="149">
        <v>327.32339999999999</v>
      </c>
      <c r="P14" s="39">
        <v>69</v>
      </c>
    </row>
    <row r="15" spans="1:16" ht="11.25" customHeight="1" x14ac:dyDescent="0.2">
      <c r="A15" s="43">
        <v>14</v>
      </c>
      <c r="B15" s="14" t="s">
        <v>136</v>
      </c>
      <c r="C15" s="15" t="s">
        <v>61</v>
      </c>
      <c r="D15" s="23">
        <f>VLOOKUP(C15,'Table 3-Cariboo'!B$7:E$52,4,FALSE)</f>
        <v>2864.06043967091</v>
      </c>
      <c r="E15" s="22">
        <f>VLOOKUP(C15,'Table 3-Cariboo'!B$7:E$52,3,FALSE)</f>
        <v>1071</v>
      </c>
      <c r="F15" s="148">
        <v>18.055800000000001</v>
      </c>
      <c r="G15" s="149">
        <v>19.373899999999999</v>
      </c>
      <c r="H15" s="149">
        <v>20.9039</v>
      </c>
      <c r="I15" s="149">
        <v>22.7197</v>
      </c>
      <c r="J15" s="149">
        <v>23.383299999999998</v>
      </c>
      <c r="K15" s="149">
        <v>25.782399999999999</v>
      </c>
      <c r="L15" s="149">
        <v>28.95</v>
      </c>
      <c r="M15" s="149">
        <v>35.8735</v>
      </c>
      <c r="N15" s="149">
        <v>44.039900000000003</v>
      </c>
      <c r="O15" s="149">
        <v>61.843200000000003</v>
      </c>
      <c r="P15" s="39">
        <v>31</v>
      </c>
    </row>
    <row r="16" spans="1:16" ht="11.25" customHeight="1" x14ac:dyDescent="0.2">
      <c r="A16" s="43">
        <v>15</v>
      </c>
      <c r="B16" s="14" t="s">
        <v>80</v>
      </c>
      <c r="C16" s="15" t="s">
        <v>81</v>
      </c>
      <c r="D16" s="23">
        <f>VLOOKUP(C16,'Table 3-Cariboo'!B$7:E$52,4,FALSE)</f>
        <v>1017.06599859395</v>
      </c>
      <c r="E16" s="22">
        <f>VLOOKUP(C16,'Table 3-Cariboo'!B$7:E$52,3,FALSE)</f>
        <v>1338</v>
      </c>
      <c r="F16" s="148">
        <v>1.1761999999999999</v>
      </c>
      <c r="G16" s="149">
        <v>1.2214</v>
      </c>
      <c r="H16" s="149">
        <v>1.278</v>
      </c>
      <c r="I16" s="149">
        <v>1.3512</v>
      </c>
      <c r="J16" s="149">
        <v>1.3795999999999999</v>
      </c>
      <c r="K16" s="149">
        <v>1.4902</v>
      </c>
      <c r="L16" s="149">
        <v>1.6563000000000001</v>
      </c>
      <c r="M16" s="149">
        <v>2.1099000000000001</v>
      </c>
      <c r="N16" s="149">
        <v>2.8445</v>
      </c>
      <c r="O16" s="149">
        <v>5.601</v>
      </c>
      <c r="P16" s="39">
        <v>21</v>
      </c>
    </row>
    <row r="17" spans="1:16" ht="11.25" customHeight="1" x14ac:dyDescent="0.2">
      <c r="A17" s="43">
        <v>15</v>
      </c>
      <c r="B17" s="14" t="s">
        <v>82</v>
      </c>
      <c r="C17" s="15" t="s">
        <v>83</v>
      </c>
      <c r="D17" s="23">
        <f>VLOOKUP(C17,'Table 3-Cariboo'!B$7:E$52,4,FALSE)</f>
        <v>1562.8382672166299</v>
      </c>
      <c r="E17" s="22">
        <f>VLOOKUP(C17,'Table 3-Cariboo'!B$7:E$52,3,FALSE)</f>
        <v>1095</v>
      </c>
      <c r="F17" s="148">
        <v>0.56440000000000001</v>
      </c>
      <c r="G17" s="149">
        <v>0.73519999999999996</v>
      </c>
      <c r="H17" s="149">
        <v>0.96530000000000005</v>
      </c>
      <c r="I17" s="149">
        <v>1.2807999999999999</v>
      </c>
      <c r="J17" s="149">
        <v>1.4068000000000001</v>
      </c>
      <c r="K17" s="149">
        <v>1.9053</v>
      </c>
      <c r="L17" s="149">
        <v>2.6476000000000002</v>
      </c>
      <c r="M17" s="149">
        <v>4.4466000000000001</v>
      </c>
      <c r="N17" s="149">
        <v>6.5327999999999999</v>
      </c>
      <c r="O17" s="149">
        <v>9.8196999999999992</v>
      </c>
      <c r="P17" s="39">
        <v>49</v>
      </c>
    </row>
    <row r="18" spans="1:16" ht="11.25" customHeight="1" x14ac:dyDescent="0.2">
      <c r="A18" s="150">
        <v>15</v>
      </c>
      <c r="B18" s="4" t="s">
        <v>84</v>
      </c>
      <c r="C18" s="6" t="s">
        <v>85</v>
      </c>
      <c r="D18" s="23">
        <f>VLOOKUP(C18,'Table 3-Cariboo'!B$7:E$52,4,FALSE)</f>
        <v>196.763396591983</v>
      </c>
      <c r="E18" s="22">
        <f>VLOOKUP(C18,'Table 3-Cariboo'!B$7:E$52,3,FALSE)</f>
        <v>2106</v>
      </c>
      <c r="F18" s="148">
        <v>1.8284</v>
      </c>
      <c r="G18" s="149">
        <v>1.8660000000000001</v>
      </c>
      <c r="H18" s="149">
        <v>1.9135</v>
      </c>
      <c r="I18" s="149">
        <v>1.9751000000000001</v>
      </c>
      <c r="J18" s="149">
        <v>1.9991000000000001</v>
      </c>
      <c r="K18" s="149">
        <v>2.0922000000000001</v>
      </c>
      <c r="L18" s="149">
        <v>2.2307000000000001</v>
      </c>
      <c r="M18" s="149">
        <v>2.5985</v>
      </c>
      <c r="N18" s="149">
        <v>3.1602999999999999</v>
      </c>
      <c r="O18" s="149">
        <v>5.0136000000000003</v>
      </c>
      <c r="P18" s="39">
        <v>38</v>
      </c>
    </row>
    <row r="19" spans="1:16" ht="11.25" customHeight="1" x14ac:dyDescent="0.2">
      <c r="A19" s="43">
        <v>15</v>
      </c>
      <c r="B19" s="14" t="s">
        <v>86</v>
      </c>
      <c r="C19" s="15" t="s">
        <v>87</v>
      </c>
      <c r="D19" s="23">
        <f>VLOOKUP(C19,'Table 3-Cariboo'!B$7:E$52,4,FALSE)</f>
        <v>1010.8490039128701</v>
      </c>
      <c r="E19" s="22">
        <f>VLOOKUP(C19,'Table 3-Cariboo'!B$7:E$52,3,FALSE)</f>
        <v>1786</v>
      </c>
      <c r="F19" s="148">
        <v>3.6488999999999998</v>
      </c>
      <c r="G19" s="149">
        <v>3.7326999999999999</v>
      </c>
      <c r="H19" s="149">
        <v>3.8401999999999998</v>
      </c>
      <c r="I19" s="149">
        <v>3.9824999999999999</v>
      </c>
      <c r="J19" s="149">
        <v>4.0384000000000002</v>
      </c>
      <c r="K19" s="149">
        <v>4.2588999999999997</v>
      </c>
      <c r="L19" s="149">
        <v>4.5949999999999998</v>
      </c>
      <c r="M19" s="149">
        <v>5.5250000000000004</v>
      </c>
      <c r="N19" s="149">
        <v>7.0290999999999997</v>
      </c>
      <c r="O19" s="149">
        <v>12.528</v>
      </c>
      <c r="P19" s="39">
        <v>38</v>
      </c>
    </row>
    <row r="20" spans="1:16" ht="11.25" customHeight="1" x14ac:dyDescent="0.2">
      <c r="A20" s="43">
        <v>15</v>
      </c>
      <c r="B20" s="14" t="s">
        <v>88</v>
      </c>
      <c r="C20" s="15" t="s">
        <v>89</v>
      </c>
      <c r="D20" s="23">
        <f>VLOOKUP(C20,'Table 3-Cariboo'!B$7:E$52,4,FALSE)</f>
        <v>681.89320621597801</v>
      </c>
      <c r="E20" s="22">
        <f>VLOOKUP(C20,'Table 3-Cariboo'!B$7:E$52,3,FALSE)</f>
        <v>1316</v>
      </c>
      <c r="F20" s="148">
        <v>0.78669999999999995</v>
      </c>
      <c r="G20" s="149">
        <v>0.89739999999999998</v>
      </c>
      <c r="H20" s="149">
        <v>1.0330999999999999</v>
      </c>
      <c r="I20" s="149">
        <v>1.2033</v>
      </c>
      <c r="J20" s="149">
        <v>1.2679</v>
      </c>
      <c r="K20" s="149">
        <v>1.5114000000000001</v>
      </c>
      <c r="L20" s="149">
        <v>1.8552999999999999</v>
      </c>
      <c r="M20" s="149">
        <v>2.6831999999999998</v>
      </c>
      <c r="N20" s="149">
        <v>3.7664</v>
      </c>
      <c r="O20" s="149">
        <v>6.3902000000000001</v>
      </c>
      <c r="P20" s="39">
        <v>34</v>
      </c>
    </row>
    <row r="21" spans="1:16" ht="11.25" customHeight="1" x14ac:dyDescent="0.2">
      <c r="A21" s="43">
        <v>15</v>
      </c>
      <c r="B21" s="14" t="s">
        <v>90</v>
      </c>
      <c r="C21" s="15" t="s">
        <v>91</v>
      </c>
      <c r="D21" s="23">
        <f>VLOOKUP(C21,'Table 3-Cariboo'!B$7:E$52,4,FALSE)</f>
        <v>5319.65817165316</v>
      </c>
      <c r="E21" s="22">
        <f>VLOOKUP(C21,'Table 3-Cariboo'!B$7:E$52,3,FALSE)</f>
        <v>1162</v>
      </c>
      <c r="F21" s="148">
        <v>1.1240000000000001</v>
      </c>
      <c r="G21" s="149">
        <v>1.3419000000000001</v>
      </c>
      <c r="H21" s="149">
        <v>1.6168</v>
      </c>
      <c r="I21" s="149">
        <v>1.9716</v>
      </c>
      <c r="J21" s="149">
        <v>2.1084999999999998</v>
      </c>
      <c r="K21" s="149">
        <v>2.6328</v>
      </c>
      <c r="L21" s="149">
        <v>3.3866000000000001</v>
      </c>
      <c r="M21" s="149">
        <v>5.2122000000000002</v>
      </c>
      <c r="N21" s="149">
        <v>7.5297999999999998</v>
      </c>
      <c r="O21" s="149">
        <v>12.5068</v>
      </c>
      <c r="P21" s="39">
        <v>39</v>
      </c>
    </row>
    <row r="22" spans="1:16" ht="11.25" customHeight="1" x14ac:dyDescent="0.2">
      <c r="A22" s="43">
        <v>15</v>
      </c>
      <c r="B22" s="14" t="s">
        <v>92</v>
      </c>
      <c r="C22" s="15" t="s">
        <v>93</v>
      </c>
      <c r="D22" s="23">
        <f>VLOOKUP(C22,'Table 3-Cariboo'!B$7:E$52,4,FALSE)</f>
        <v>385.50571869682096</v>
      </c>
      <c r="E22" s="22">
        <f>VLOOKUP(C22,'Table 3-Cariboo'!B$7:E$52,3,FALSE)</f>
        <v>1174</v>
      </c>
      <c r="F22" s="148">
        <v>0.13289999999999999</v>
      </c>
      <c r="G22" s="149">
        <v>0.1658</v>
      </c>
      <c r="H22" s="149">
        <v>0.2097</v>
      </c>
      <c r="I22" s="149">
        <v>0.27010000000000001</v>
      </c>
      <c r="J22" s="149">
        <v>0.29449999999999998</v>
      </c>
      <c r="K22" s="149">
        <v>0.3931</v>
      </c>
      <c r="L22" s="149">
        <v>0.54879999999999995</v>
      </c>
      <c r="M22" s="149">
        <v>0.99119999999999997</v>
      </c>
      <c r="N22" s="149">
        <v>1.6851</v>
      </c>
      <c r="O22" s="149">
        <v>3.7391999999999999</v>
      </c>
      <c r="P22" s="39">
        <v>14</v>
      </c>
    </row>
    <row r="23" spans="1:16" ht="11.25" customHeight="1" x14ac:dyDescent="0.2">
      <c r="A23" s="43">
        <v>15</v>
      </c>
      <c r="B23" s="4" t="s">
        <v>94</v>
      </c>
      <c r="C23" s="15" t="s">
        <v>95</v>
      </c>
      <c r="D23" s="23">
        <f>VLOOKUP(C23,'Table 3-Cariboo'!B$7:E$52,4,FALSE)</f>
        <v>886.53223851945597</v>
      </c>
      <c r="E23" s="22">
        <f>VLOOKUP(C23,'Table 3-Cariboo'!B$7:E$52,3,FALSE)</f>
        <v>1851</v>
      </c>
      <c r="F23" s="148">
        <v>1.8552</v>
      </c>
      <c r="G23" s="149">
        <v>2.3155999999999999</v>
      </c>
      <c r="H23" s="149">
        <v>2.9171</v>
      </c>
      <c r="I23" s="149">
        <v>3.7201</v>
      </c>
      <c r="J23" s="149">
        <v>4.0362</v>
      </c>
      <c r="K23" s="149">
        <v>5.2720000000000002</v>
      </c>
      <c r="L23" s="149">
        <v>7.0960999999999999</v>
      </c>
      <c r="M23" s="149">
        <v>11.599600000000001</v>
      </c>
      <c r="N23" s="149">
        <v>17.2424</v>
      </c>
      <c r="O23" s="149">
        <v>28.2712</v>
      </c>
      <c r="P23" s="19">
        <v>39</v>
      </c>
    </row>
    <row r="24" spans="1:16" ht="11.25" customHeight="1" x14ac:dyDescent="0.2">
      <c r="A24" s="150">
        <v>15</v>
      </c>
      <c r="B24" s="4" t="s">
        <v>96</v>
      </c>
      <c r="C24" s="6" t="s">
        <v>97</v>
      </c>
      <c r="D24" s="23">
        <f>VLOOKUP(C24,'Table 3-Cariboo'!B$7:E$52,4,FALSE)</f>
        <v>19277.144622764703</v>
      </c>
      <c r="E24" s="22">
        <f>VLOOKUP(C24,'Table 3-Cariboo'!B$7:E$52,3,FALSE)</f>
        <v>1290</v>
      </c>
      <c r="F24" s="148">
        <v>77.875600000000006</v>
      </c>
      <c r="G24" s="149">
        <v>78.921599999999998</v>
      </c>
      <c r="H24" s="149">
        <v>80.241100000000003</v>
      </c>
      <c r="I24" s="149">
        <v>81.950299999999999</v>
      </c>
      <c r="J24" s="149">
        <v>82.612700000000004</v>
      </c>
      <c r="K24" s="149">
        <v>85.173000000000002</v>
      </c>
      <c r="L24" s="149">
        <v>88.941900000000004</v>
      </c>
      <c r="M24" s="149">
        <v>98.693799999999996</v>
      </c>
      <c r="N24" s="149">
        <v>112.91889999999999</v>
      </c>
      <c r="O24" s="149">
        <v>155.54050000000001</v>
      </c>
      <c r="P24" s="19">
        <v>42</v>
      </c>
    </row>
    <row r="25" spans="1:16" ht="11.25" customHeight="1" x14ac:dyDescent="0.2">
      <c r="A25" s="150">
        <v>15</v>
      </c>
      <c r="B25" s="4" t="s">
        <v>98</v>
      </c>
      <c r="C25" s="6" t="s">
        <v>99</v>
      </c>
      <c r="D25" s="23">
        <f>VLOOKUP(C25,'Table 3-Cariboo'!B$7:E$52,4,FALSE)</f>
        <v>6685.9983069786704</v>
      </c>
      <c r="E25" s="22">
        <f>VLOOKUP(C25,'Table 3-Cariboo'!B$7:E$52,3,FALSE)</f>
        <v>1519</v>
      </c>
      <c r="F25" s="148">
        <v>55.845100000000002</v>
      </c>
      <c r="G25" s="149">
        <v>57.677199999999999</v>
      </c>
      <c r="H25" s="149">
        <v>59.753599999999999</v>
      </c>
      <c r="I25" s="149">
        <v>62.157299999999999</v>
      </c>
      <c r="J25" s="149">
        <v>63.021099999999997</v>
      </c>
      <c r="K25" s="149">
        <v>66.086399999999998</v>
      </c>
      <c r="L25" s="149">
        <v>70.0154</v>
      </c>
      <c r="M25" s="149">
        <v>78.252700000000004</v>
      </c>
      <c r="N25" s="149">
        <v>87.544899999999998</v>
      </c>
      <c r="O25" s="149">
        <v>106.9682</v>
      </c>
      <c r="P25" s="19">
        <v>47</v>
      </c>
    </row>
    <row r="26" spans="1:16" ht="11.25" customHeight="1" x14ac:dyDescent="0.2">
      <c r="A26" s="43">
        <v>15</v>
      </c>
      <c r="B26" s="14" t="s">
        <v>100</v>
      </c>
      <c r="C26" s="15" t="s">
        <v>101</v>
      </c>
      <c r="D26" s="23">
        <f>VLOOKUP(C26,'Table 3-Cariboo'!B$7:E$52,4,FALSE)</f>
        <v>73.460521267252105</v>
      </c>
      <c r="E26" s="22">
        <f>VLOOKUP(C26,'Table 3-Cariboo'!B$7:E$52,3,FALSE)</f>
        <v>1954</v>
      </c>
      <c r="F26" s="148">
        <v>0.19339999999999999</v>
      </c>
      <c r="G26" s="149">
        <v>0.2155</v>
      </c>
      <c r="H26" s="149">
        <v>0.24179999999999999</v>
      </c>
      <c r="I26" s="149">
        <v>0.2737</v>
      </c>
      <c r="J26" s="149">
        <v>0.28560000000000002</v>
      </c>
      <c r="K26" s="149">
        <v>0.3291</v>
      </c>
      <c r="L26" s="149">
        <v>0.38779999999999998</v>
      </c>
      <c r="M26" s="149">
        <v>0.51919999999999999</v>
      </c>
      <c r="N26" s="149">
        <v>0.67549999999999999</v>
      </c>
      <c r="O26" s="149">
        <v>1.0062</v>
      </c>
      <c r="P26" s="19">
        <v>11</v>
      </c>
    </row>
    <row r="27" spans="1:16" ht="11.25" customHeight="1" x14ac:dyDescent="0.2">
      <c r="A27" s="43">
        <v>15</v>
      </c>
      <c r="B27" s="14" t="s">
        <v>102</v>
      </c>
      <c r="C27" s="15" t="s">
        <v>103</v>
      </c>
      <c r="D27" s="23">
        <f>VLOOKUP(C27,'Table 3-Cariboo'!B$7:E$52,4,FALSE)</f>
        <v>1053.3363075290001</v>
      </c>
      <c r="E27" s="22">
        <f>VLOOKUP(C27,'Table 3-Cariboo'!B$7:E$52,3,FALSE)</f>
        <v>1259</v>
      </c>
      <c r="F27" s="148">
        <v>0.3952</v>
      </c>
      <c r="G27" s="149">
        <v>0.42030000000000001</v>
      </c>
      <c r="H27" s="149">
        <v>0.45100000000000001</v>
      </c>
      <c r="I27" s="149">
        <v>0.49009999999999998</v>
      </c>
      <c r="J27" s="149">
        <v>0.50509999999999999</v>
      </c>
      <c r="K27" s="149">
        <v>0.56259999999999999</v>
      </c>
      <c r="L27" s="149">
        <v>0.64739999999999998</v>
      </c>
      <c r="M27" s="149">
        <v>0.87319999999999998</v>
      </c>
      <c r="N27" s="149">
        <v>1.2282</v>
      </c>
      <c r="O27" s="149">
        <v>2.4996</v>
      </c>
      <c r="P27" s="19">
        <v>9</v>
      </c>
    </row>
    <row r="28" spans="1:16" ht="11.25" customHeight="1" x14ac:dyDescent="0.2">
      <c r="A28" s="43">
        <v>15</v>
      </c>
      <c r="B28" s="14" t="s">
        <v>104</v>
      </c>
      <c r="C28" s="15" t="s">
        <v>105</v>
      </c>
      <c r="D28" s="23">
        <f>VLOOKUP(C28,'Table 3-Cariboo'!B$7:E$52,4,FALSE)</f>
        <v>3741.9166808627101</v>
      </c>
      <c r="E28" s="22">
        <f>VLOOKUP(C28,'Table 3-Cariboo'!B$7:E$52,3,FALSE)</f>
        <v>1279</v>
      </c>
      <c r="F28" s="148">
        <v>8.7486999999999995</v>
      </c>
      <c r="G28" s="149">
        <v>9.0010999999999992</v>
      </c>
      <c r="H28" s="149">
        <v>9.3287999999999993</v>
      </c>
      <c r="I28" s="149">
        <v>9.7676999999999996</v>
      </c>
      <c r="J28" s="149">
        <v>9.9420999999999999</v>
      </c>
      <c r="K28" s="149">
        <v>10.637600000000001</v>
      </c>
      <c r="L28" s="149">
        <v>11.722099999999999</v>
      </c>
      <c r="M28" s="149">
        <v>14.856999999999999</v>
      </c>
      <c r="N28" s="149">
        <v>20.287199999999999</v>
      </c>
      <c r="O28" s="149">
        <v>43.0349</v>
      </c>
      <c r="P28" s="19">
        <v>39</v>
      </c>
    </row>
    <row r="29" spans="1:16" ht="11.25" customHeight="1" x14ac:dyDescent="0.2">
      <c r="A29" s="43">
        <v>15</v>
      </c>
      <c r="B29" s="14" t="s">
        <v>106</v>
      </c>
      <c r="C29" s="15" t="s">
        <v>107</v>
      </c>
      <c r="D29" s="23">
        <f>VLOOKUP(C29,'Table 3-Cariboo'!B$7:E$52,4,FALSE)</f>
        <v>494.316098706795</v>
      </c>
      <c r="E29" s="22">
        <f>VLOOKUP(C29,'Table 3-Cariboo'!B$7:E$52,3,FALSE)</f>
        <v>1383</v>
      </c>
      <c r="F29" s="148">
        <v>0.95069999999999999</v>
      </c>
      <c r="G29" s="149">
        <v>1.0024999999999999</v>
      </c>
      <c r="H29" s="149">
        <v>1.0633999999999999</v>
      </c>
      <c r="I29" s="149">
        <v>1.1367</v>
      </c>
      <c r="J29" s="149">
        <v>1.1637999999999999</v>
      </c>
      <c r="K29" s="149">
        <v>1.2632000000000001</v>
      </c>
      <c r="L29" s="149">
        <v>1.3983000000000001</v>
      </c>
      <c r="M29" s="149">
        <v>1.7105999999999999</v>
      </c>
      <c r="N29" s="149">
        <v>2.1128</v>
      </c>
      <c r="O29" s="149">
        <v>3.1408999999999998</v>
      </c>
      <c r="P29" s="19">
        <v>30</v>
      </c>
    </row>
    <row r="30" spans="1:16" ht="11.25" customHeight="1" x14ac:dyDescent="0.2">
      <c r="A30" s="150">
        <v>15</v>
      </c>
      <c r="B30" s="4" t="s">
        <v>108</v>
      </c>
      <c r="C30" s="6" t="s">
        <v>109</v>
      </c>
      <c r="D30" s="23">
        <f>VLOOKUP(C30,'Table 3-Cariboo'!B$7:E$52,4,FALSE)</f>
        <v>96.015519918829696</v>
      </c>
      <c r="E30" s="22">
        <f>VLOOKUP(C30,'Table 3-Cariboo'!B$7:E$52,3,FALSE)</f>
        <v>1764</v>
      </c>
      <c r="F30" s="148">
        <v>0.32719999999999999</v>
      </c>
      <c r="G30" s="149">
        <v>0.3493</v>
      </c>
      <c r="H30" s="149">
        <v>0.37619999999999998</v>
      </c>
      <c r="I30" s="149">
        <v>0.41010000000000002</v>
      </c>
      <c r="J30" s="149">
        <v>0.42299999999999999</v>
      </c>
      <c r="K30" s="149">
        <v>0.4723</v>
      </c>
      <c r="L30" s="149">
        <v>0.54379999999999995</v>
      </c>
      <c r="M30" s="149">
        <v>0.7298</v>
      </c>
      <c r="N30" s="149">
        <v>1.0124</v>
      </c>
      <c r="O30" s="149">
        <v>1.9621999999999999</v>
      </c>
      <c r="P30" s="19">
        <v>38</v>
      </c>
    </row>
    <row r="31" spans="1:16" ht="11.25" customHeight="1" x14ac:dyDescent="0.2">
      <c r="A31" s="43">
        <v>15</v>
      </c>
      <c r="B31" s="14" t="s">
        <v>110</v>
      </c>
      <c r="C31" s="15" t="s">
        <v>111</v>
      </c>
      <c r="D31" s="23">
        <f>VLOOKUP(C31,'Table 3-Cariboo'!B$7:E$52,4,FALSE)</f>
        <v>3154.88909072253</v>
      </c>
      <c r="E31" s="22">
        <f>VLOOKUP(C31,'Table 3-Cariboo'!B$7:E$52,3,FALSE)</f>
        <v>1192</v>
      </c>
      <c r="F31" s="148">
        <v>0.9869</v>
      </c>
      <c r="G31" s="149">
        <v>1.1767000000000001</v>
      </c>
      <c r="H31" s="149">
        <v>1.4159999999999999</v>
      </c>
      <c r="I31" s="149">
        <v>1.7245999999999999</v>
      </c>
      <c r="J31" s="149">
        <v>1.8435999999999999</v>
      </c>
      <c r="K31" s="149">
        <v>2.2991999999999999</v>
      </c>
      <c r="L31" s="149">
        <v>2.9539</v>
      </c>
      <c r="M31" s="149">
        <v>4.5395000000000003</v>
      </c>
      <c r="N31" s="149">
        <v>6.5544000000000002</v>
      </c>
      <c r="O31" s="149">
        <v>10.898300000000001</v>
      </c>
      <c r="P31" s="19">
        <v>29</v>
      </c>
    </row>
    <row r="32" spans="1:16" ht="11.25" customHeight="1" x14ac:dyDescent="0.2">
      <c r="A32" s="43">
        <v>15</v>
      </c>
      <c r="B32" s="14" t="s">
        <v>112</v>
      </c>
      <c r="C32" s="15" t="s">
        <v>113</v>
      </c>
      <c r="D32" s="23">
        <f>VLOOKUP(C32,'Table 3-Cariboo'!B$7:E$52,4,FALSE)</f>
        <v>93.663978042311001</v>
      </c>
      <c r="E32" s="22">
        <f>VLOOKUP(C32,'Table 3-Cariboo'!B$7:E$52,3,FALSE)</f>
        <v>971</v>
      </c>
      <c r="F32" s="148">
        <v>2.8299999999999999E-2</v>
      </c>
      <c r="G32" s="149">
        <v>3.5200000000000002E-2</v>
      </c>
      <c r="H32" s="149">
        <v>4.4200000000000003E-2</v>
      </c>
      <c r="I32" s="149">
        <v>5.6300000000000003E-2</v>
      </c>
      <c r="J32" s="149">
        <v>6.1100000000000002E-2</v>
      </c>
      <c r="K32" s="149">
        <v>8.0299999999999996E-2</v>
      </c>
      <c r="L32" s="149">
        <v>0.10970000000000001</v>
      </c>
      <c r="M32" s="149">
        <v>0.18790000000000001</v>
      </c>
      <c r="N32" s="149">
        <v>0.2994</v>
      </c>
      <c r="O32" s="149">
        <v>0.57809999999999995</v>
      </c>
      <c r="P32" s="39">
        <v>13</v>
      </c>
    </row>
    <row r="33" spans="1:16" ht="11.25" customHeight="1" x14ac:dyDescent="0.2">
      <c r="A33" s="43">
        <v>15</v>
      </c>
      <c r="B33" s="14" t="s">
        <v>114</v>
      </c>
      <c r="C33" s="15" t="s">
        <v>115</v>
      </c>
      <c r="D33" s="23">
        <f>VLOOKUP(C33,'Table 3-Cariboo'!B$7:E$52,4,FALSE)</f>
        <v>64.602453361216007</v>
      </c>
      <c r="E33" s="22">
        <f>VLOOKUP(C33,'Table 3-Cariboo'!B$7:E$52,3,FALSE)</f>
        <v>796</v>
      </c>
      <c r="F33" s="148">
        <v>0.1109</v>
      </c>
      <c r="G33" s="149">
        <v>0.1293</v>
      </c>
      <c r="H33" s="149">
        <v>0.15179999999999999</v>
      </c>
      <c r="I33" s="149">
        <v>0.18010000000000001</v>
      </c>
      <c r="J33" s="149">
        <v>0.1908</v>
      </c>
      <c r="K33" s="149">
        <v>0.23089999999999999</v>
      </c>
      <c r="L33" s="149">
        <v>0.28639999999999999</v>
      </c>
      <c r="M33" s="149">
        <v>0.4138</v>
      </c>
      <c r="N33" s="149">
        <v>0.56510000000000005</v>
      </c>
      <c r="O33" s="149">
        <v>0.86409999999999998</v>
      </c>
      <c r="P33" s="39">
        <v>12</v>
      </c>
    </row>
    <row r="34" spans="1:16" ht="11.25" customHeight="1" x14ac:dyDescent="0.2">
      <c r="A34" s="43">
        <v>15</v>
      </c>
      <c r="B34" s="14" t="s">
        <v>116</v>
      </c>
      <c r="C34" s="15" t="s">
        <v>117</v>
      </c>
      <c r="D34" s="23">
        <f>VLOOKUP(C34,'Table 3-Cariboo'!B$7:E$52,4,FALSE)</f>
        <v>1527.22398696296</v>
      </c>
      <c r="E34" s="22">
        <f>VLOOKUP(C34,'Table 3-Cariboo'!B$7:E$52,3,FALSE)</f>
        <v>2024</v>
      </c>
      <c r="F34" s="148">
        <v>29.669499999999999</v>
      </c>
      <c r="G34" s="149">
        <v>29.904599999999999</v>
      </c>
      <c r="H34" s="149">
        <v>30.220700000000001</v>
      </c>
      <c r="I34" s="149">
        <v>30.656199999999998</v>
      </c>
      <c r="J34" s="149">
        <v>30.831700000000001</v>
      </c>
      <c r="K34" s="149">
        <v>31.538399999999999</v>
      </c>
      <c r="L34" s="149">
        <v>32.643300000000004</v>
      </c>
      <c r="M34" s="149">
        <v>35.7301</v>
      </c>
      <c r="N34" s="149">
        <v>40.570799999999998</v>
      </c>
      <c r="O34" s="149">
        <v>56.214500000000001</v>
      </c>
      <c r="P34" s="39">
        <v>29</v>
      </c>
    </row>
    <row r="35" spans="1:16" ht="11.25" customHeight="1" x14ac:dyDescent="0.2">
      <c r="A35" s="43">
        <v>15</v>
      </c>
      <c r="B35" s="14" t="s">
        <v>118</v>
      </c>
      <c r="C35" s="15" t="s">
        <v>119</v>
      </c>
      <c r="D35" s="23">
        <f>VLOOKUP(C35,'Table 3-Cariboo'!B$7:E$52,4,FALSE)</f>
        <v>12391.306433186301</v>
      </c>
      <c r="E35" s="22">
        <f>VLOOKUP(C35,'Table 3-Cariboo'!B$7:E$52,3,FALSE)</f>
        <v>1148</v>
      </c>
      <c r="F35" s="148">
        <v>13.5654</v>
      </c>
      <c r="G35" s="149">
        <v>14.7667</v>
      </c>
      <c r="H35" s="149">
        <v>16.200800000000001</v>
      </c>
      <c r="I35" s="149">
        <v>17.958600000000001</v>
      </c>
      <c r="J35" s="149">
        <v>18.616199999999999</v>
      </c>
      <c r="K35" s="149">
        <v>21.061699999999998</v>
      </c>
      <c r="L35" s="149">
        <v>24.455300000000001</v>
      </c>
      <c r="M35" s="149">
        <v>32.539000000000001</v>
      </c>
      <c r="N35" s="149">
        <v>43.2834</v>
      </c>
      <c r="O35" s="149">
        <v>71.556899999999999</v>
      </c>
      <c r="P35" s="39">
        <v>40</v>
      </c>
    </row>
    <row r="36" spans="1:16" ht="11.25" customHeight="1" x14ac:dyDescent="0.2">
      <c r="A36" s="43">
        <v>15</v>
      </c>
      <c r="B36" s="14" t="s">
        <v>120</v>
      </c>
      <c r="C36" s="15" t="s">
        <v>121</v>
      </c>
      <c r="D36" s="23">
        <f>VLOOKUP(C36,'Table 3-Cariboo'!B$7:E$52,4,FALSE)</f>
        <v>579.19154420942107</v>
      </c>
      <c r="E36" s="22">
        <f>VLOOKUP(C36,'Table 3-Cariboo'!B$7:E$52,3,FALSE)</f>
        <v>1828</v>
      </c>
      <c r="F36" s="148">
        <v>2.7012999999999998</v>
      </c>
      <c r="G36" s="149">
        <v>2.7951000000000001</v>
      </c>
      <c r="H36" s="149">
        <v>2.9072</v>
      </c>
      <c r="I36" s="149">
        <v>3.0448</v>
      </c>
      <c r="J36" s="149">
        <v>3.0964</v>
      </c>
      <c r="K36" s="149">
        <v>3.2886000000000002</v>
      </c>
      <c r="L36" s="149">
        <v>3.5568</v>
      </c>
      <c r="M36" s="149">
        <v>4.2047999999999996</v>
      </c>
      <c r="N36" s="149">
        <v>5.0911</v>
      </c>
      <c r="O36" s="149">
        <v>7.5884</v>
      </c>
      <c r="P36" s="19">
        <v>29</v>
      </c>
    </row>
    <row r="37" spans="1:16" ht="11.25" customHeight="1" x14ac:dyDescent="0.2">
      <c r="A37" s="43">
        <v>16</v>
      </c>
      <c r="B37" s="14" t="s">
        <v>122</v>
      </c>
      <c r="C37" s="15" t="s">
        <v>123</v>
      </c>
      <c r="D37" s="23">
        <f>VLOOKUP(C37,'Table 3-Cariboo'!B$7:E$52,4,FALSE)</f>
        <v>1164.34071298547</v>
      </c>
      <c r="E37" s="22">
        <f>VLOOKUP(C37,'Table 3-Cariboo'!B$7:E$52,3,FALSE)</f>
        <v>1242</v>
      </c>
      <c r="F37" s="148">
        <v>7.3578000000000001</v>
      </c>
      <c r="G37" s="149">
        <v>7.7937000000000003</v>
      </c>
      <c r="H37" s="149">
        <v>8.3034999999999997</v>
      </c>
      <c r="I37" s="149">
        <v>8.9145000000000003</v>
      </c>
      <c r="J37" s="149">
        <v>9.1395999999999997</v>
      </c>
      <c r="K37" s="149">
        <v>9.9620999999999995</v>
      </c>
      <c r="L37" s="149">
        <v>11.0707</v>
      </c>
      <c r="M37" s="149">
        <v>13.595700000000001</v>
      </c>
      <c r="N37" s="149">
        <v>16.7761</v>
      </c>
      <c r="O37" s="149">
        <v>24.595300000000002</v>
      </c>
      <c r="P37" s="39">
        <v>62</v>
      </c>
    </row>
    <row r="38" spans="1:16" ht="11.25" customHeight="1" x14ac:dyDescent="0.2">
      <c r="A38" s="43">
        <v>16</v>
      </c>
      <c r="B38" s="14" t="s">
        <v>124</v>
      </c>
      <c r="C38" s="15" t="s">
        <v>125</v>
      </c>
      <c r="D38" s="23">
        <f>VLOOKUP(C38,'Table 3-Cariboo'!B$7:E$52,4,FALSE)</f>
        <v>628.82592238539007</v>
      </c>
      <c r="E38" s="22">
        <f>VLOOKUP(C38,'Table 3-Cariboo'!B$7:E$52,3,FALSE)</f>
        <v>1486</v>
      </c>
      <c r="F38" s="148">
        <v>6.2691999999999997</v>
      </c>
      <c r="G38" s="149">
        <v>6.62</v>
      </c>
      <c r="H38" s="149">
        <v>7.0282999999999998</v>
      </c>
      <c r="I38" s="149">
        <v>7.5151000000000003</v>
      </c>
      <c r="J38" s="149">
        <v>7.6936999999999998</v>
      </c>
      <c r="K38" s="149">
        <v>8.3431999999999995</v>
      </c>
      <c r="L38" s="149">
        <v>9.2114999999999991</v>
      </c>
      <c r="M38" s="149">
        <v>11.1623</v>
      </c>
      <c r="N38" s="149">
        <v>13.5738</v>
      </c>
      <c r="O38" s="149">
        <v>19.3355</v>
      </c>
      <c r="P38" s="39">
        <v>48</v>
      </c>
    </row>
    <row r="39" spans="1:16" ht="11.25" customHeight="1" x14ac:dyDescent="0.2">
      <c r="A39" s="43">
        <v>16</v>
      </c>
      <c r="B39" s="14" t="s">
        <v>126</v>
      </c>
      <c r="C39" s="15" t="s">
        <v>127</v>
      </c>
      <c r="D39" s="23">
        <f>VLOOKUP(C39,'Table 3-Cariboo'!B$7:E$52,4,FALSE)</f>
        <v>166.12477051886799</v>
      </c>
      <c r="E39" s="22">
        <f>VLOOKUP(C39,'Table 3-Cariboo'!B$7:E$52,3,FALSE)</f>
        <v>1677</v>
      </c>
      <c r="F39" s="148">
        <v>2.2406999999999999</v>
      </c>
      <c r="G39" s="149">
        <v>2.3534000000000002</v>
      </c>
      <c r="H39" s="149">
        <v>2.4847999999999999</v>
      </c>
      <c r="I39" s="149">
        <v>2.6419000000000001</v>
      </c>
      <c r="J39" s="149">
        <v>2.6996000000000002</v>
      </c>
      <c r="K39" s="149">
        <v>2.9102999999999999</v>
      </c>
      <c r="L39" s="149">
        <v>3.1934999999999998</v>
      </c>
      <c r="M39" s="149">
        <v>3.8363</v>
      </c>
      <c r="N39" s="149">
        <v>4.6436999999999999</v>
      </c>
      <c r="O39" s="149">
        <v>6.6289999999999996</v>
      </c>
      <c r="P39" s="39">
        <v>36</v>
      </c>
    </row>
    <row r="40" spans="1:16" ht="11.25" customHeight="1" x14ac:dyDescent="0.2">
      <c r="A40" s="43">
        <v>16</v>
      </c>
      <c r="B40" s="14" t="s">
        <v>128</v>
      </c>
      <c r="C40" s="15" t="s">
        <v>129</v>
      </c>
      <c r="D40" s="23">
        <f>VLOOKUP(C40,'Table 3-Cariboo'!B$7:E$52,4,FALSE)</f>
        <v>787.7959648707531</v>
      </c>
      <c r="E40" s="22">
        <f>VLOOKUP(C40,'Table 3-Cariboo'!B$7:E$52,3,FALSE)</f>
        <v>1501</v>
      </c>
      <c r="F40" s="148">
        <v>11.291399999999999</v>
      </c>
      <c r="G40" s="149">
        <v>11.9739</v>
      </c>
      <c r="H40" s="149">
        <v>12.7456</v>
      </c>
      <c r="I40" s="149">
        <v>13.634600000000001</v>
      </c>
      <c r="J40" s="149">
        <v>13.952500000000001</v>
      </c>
      <c r="K40" s="149">
        <v>15.0723</v>
      </c>
      <c r="L40" s="149">
        <v>16.483599999999999</v>
      </c>
      <c r="M40" s="149">
        <v>19.3322</v>
      </c>
      <c r="N40" s="149">
        <v>22.3337</v>
      </c>
      <c r="O40" s="149">
        <v>27.821000000000002</v>
      </c>
      <c r="P40" s="19">
        <v>51</v>
      </c>
    </row>
    <row r="41" spans="1:16" ht="11.25" customHeight="1" x14ac:dyDescent="0.2">
      <c r="A41" s="43">
        <v>16</v>
      </c>
      <c r="B41" s="14" t="s">
        <v>130</v>
      </c>
      <c r="C41" s="15" t="s">
        <v>131</v>
      </c>
      <c r="D41" s="23">
        <f>VLOOKUP(C41,'Table 3-Cariboo'!B$7:E$52,4,FALSE)</f>
        <v>537.36604528251007</v>
      </c>
      <c r="E41" s="22">
        <f>VLOOKUP(C41,'Table 3-Cariboo'!B$7:E$52,3,FALSE)</f>
        <v>1258</v>
      </c>
      <c r="F41" s="148">
        <v>0.52149999999999996</v>
      </c>
      <c r="G41" s="149">
        <v>0.62329999999999997</v>
      </c>
      <c r="H41" s="149">
        <v>0.75209999999999999</v>
      </c>
      <c r="I41" s="149">
        <v>0.91900000000000004</v>
      </c>
      <c r="J41" s="149">
        <v>0.98360000000000003</v>
      </c>
      <c r="K41" s="149">
        <v>1.2321</v>
      </c>
      <c r="L41" s="149">
        <v>1.5922000000000001</v>
      </c>
      <c r="M41" s="149">
        <v>2.4777</v>
      </c>
      <c r="N41" s="149">
        <v>3.6280999999999999</v>
      </c>
      <c r="O41" s="149">
        <v>6.2007000000000003</v>
      </c>
      <c r="P41" s="39">
        <v>31</v>
      </c>
    </row>
    <row r="42" spans="1:16" ht="11.25" customHeight="1" x14ac:dyDescent="0.2">
      <c r="A42" s="43">
        <v>16</v>
      </c>
      <c r="B42" s="14" t="s">
        <v>132</v>
      </c>
      <c r="C42" s="15" t="s">
        <v>133</v>
      </c>
      <c r="D42" s="23">
        <f>VLOOKUP(C42,'Table 3-Cariboo'!B$7:E$52,4,FALSE)</f>
        <v>433.879269529856</v>
      </c>
      <c r="E42" s="22">
        <f>VLOOKUP(C42,'Table 3-Cariboo'!B$7:E$52,3,FALSE)</f>
        <v>1169</v>
      </c>
      <c r="F42" s="148">
        <v>1.796</v>
      </c>
      <c r="G42" s="149">
        <v>2.0331000000000001</v>
      </c>
      <c r="H42" s="149">
        <v>2.3123</v>
      </c>
      <c r="I42" s="149">
        <v>2.6461999999999999</v>
      </c>
      <c r="J42" s="149">
        <v>2.7682000000000002</v>
      </c>
      <c r="K42" s="149">
        <v>3.2065999999999999</v>
      </c>
      <c r="L42" s="149">
        <v>3.7715000000000001</v>
      </c>
      <c r="M42" s="149">
        <v>4.9124999999999996</v>
      </c>
      <c r="N42" s="149">
        <v>6.0476000000000001</v>
      </c>
      <c r="O42" s="149">
        <v>7.7434000000000003</v>
      </c>
      <c r="P42" s="39">
        <v>48</v>
      </c>
    </row>
    <row r="43" spans="1:16" ht="11.25" customHeight="1" x14ac:dyDescent="0.2">
      <c r="A43" s="43">
        <v>16</v>
      </c>
      <c r="B43" s="14" t="s">
        <v>134</v>
      </c>
      <c r="C43" s="15" t="s">
        <v>135</v>
      </c>
      <c r="D43" s="23">
        <f>VLOOKUP(C43,'Table 3-Cariboo'!B$7:E$52,4,FALSE)</f>
        <v>553.18580302652799</v>
      </c>
      <c r="E43" s="22">
        <f>VLOOKUP(C43,'Table 3-Cariboo'!B$7:E$52,3,FALSE)</f>
        <v>1113</v>
      </c>
      <c r="F43" s="148">
        <v>1.2649999999999999</v>
      </c>
      <c r="G43" s="149">
        <v>1.4043000000000001</v>
      </c>
      <c r="H43" s="149">
        <v>1.5687</v>
      </c>
      <c r="I43" s="149">
        <v>1.7666999999999999</v>
      </c>
      <c r="J43" s="149">
        <v>1.8395999999999999</v>
      </c>
      <c r="K43" s="149">
        <v>2.1053999999999999</v>
      </c>
      <c r="L43" s="149">
        <v>2.4588000000000001</v>
      </c>
      <c r="M43" s="149">
        <v>3.2286000000000001</v>
      </c>
      <c r="N43" s="149">
        <v>4.1101999999999999</v>
      </c>
      <c r="O43" s="149">
        <v>5.8620999999999999</v>
      </c>
      <c r="P43" s="39">
        <v>45</v>
      </c>
    </row>
    <row r="44" spans="1:16" ht="11.25" customHeight="1" x14ac:dyDescent="0.2">
      <c r="A44" s="43">
        <v>16</v>
      </c>
      <c r="B44" s="14" t="s">
        <v>138</v>
      </c>
      <c r="C44" s="15" t="s">
        <v>137</v>
      </c>
      <c r="D44" s="23">
        <f>VLOOKUP(C44,'Table 3-Cariboo'!B$7:E$52,4,FALSE)</f>
        <v>79.986648167330202</v>
      </c>
      <c r="E44" s="22">
        <f>VLOOKUP(C44,'Table 3-Cariboo'!B$7:E$52,3,FALSE)</f>
        <v>1507</v>
      </c>
      <c r="F44" s="148">
        <v>0.2235</v>
      </c>
      <c r="G44" s="149">
        <v>0.26169999999999999</v>
      </c>
      <c r="H44" s="149">
        <v>0.3075</v>
      </c>
      <c r="I44" s="149">
        <v>0.36330000000000001</v>
      </c>
      <c r="J44" s="149">
        <v>0.38379999999999997</v>
      </c>
      <c r="K44" s="149">
        <v>0.45800000000000002</v>
      </c>
      <c r="L44" s="149">
        <v>0.55349999999999999</v>
      </c>
      <c r="M44" s="149">
        <v>0.74080000000000001</v>
      </c>
      <c r="N44" s="149">
        <v>0.91100000000000003</v>
      </c>
      <c r="O44" s="149">
        <v>1.1123000000000001</v>
      </c>
      <c r="P44" s="39">
        <v>11</v>
      </c>
    </row>
    <row r="45" spans="1:16" ht="11.25" customHeight="1" x14ac:dyDescent="0.2">
      <c r="A45" s="43">
        <v>25</v>
      </c>
      <c r="B45" s="14" t="s">
        <v>139</v>
      </c>
      <c r="C45" s="15" t="s">
        <v>140</v>
      </c>
      <c r="D45" s="23">
        <f>VLOOKUP(C45,'Table 3-Cariboo'!B$7:E$52,4,FALSE)</f>
        <v>2532.7305279939901</v>
      </c>
      <c r="E45" s="22">
        <f>VLOOKUP(C45,'Table 3-Cariboo'!B$7:E$52,3,FALSE)</f>
        <v>1434</v>
      </c>
      <c r="F45" s="148">
        <v>15.5885</v>
      </c>
      <c r="G45" s="149">
        <v>16.1264</v>
      </c>
      <c r="H45" s="149">
        <v>16.7881</v>
      </c>
      <c r="I45" s="149">
        <v>17.626100000000001</v>
      </c>
      <c r="J45" s="149">
        <v>17.946899999999999</v>
      </c>
      <c r="K45" s="149">
        <v>19.173400000000001</v>
      </c>
      <c r="L45" s="149">
        <v>20.959399999999999</v>
      </c>
      <c r="M45" s="149">
        <v>25.589200000000002</v>
      </c>
      <c r="N45" s="149">
        <v>32.547800000000002</v>
      </c>
      <c r="O45" s="149">
        <v>55.421100000000003</v>
      </c>
      <c r="P45" s="39">
        <v>41</v>
      </c>
    </row>
    <row r="46" spans="1:16" ht="11.25" customHeight="1" x14ac:dyDescent="0.2">
      <c r="A46" s="43">
        <v>25</v>
      </c>
      <c r="B46" s="14" t="s">
        <v>141</v>
      </c>
      <c r="C46" s="15" t="s">
        <v>142</v>
      </c>
      <c r="D46" s="23">
        <f>VLOOKUP(C46,'Table 3-Cariboo'!B$7:E$52,4,FALSE)</f>
        <v>3637.7552508628401</v>
      </c>
      <c r="E46" s="22">
        <f>VLOOKUP(C46,'Table 3-Cariboo'!B$7:E$52,3,FALSE)</f>
        <v>1485</v>
      </c>
      <c r="F46" s="148">
        <v>64.874700000000004</v>
      </c>
      <c r="G46" s="149">
        <v>66.368700000000004</v>
      </c>
      <c r="H46" s="149">
        <v>68.1267</v>
      </c>
      <c r="I46" s="149">
        <v>70.247699999999995</v>
      </c>
      <c r="J46" s="149">
        <v>71.032399999999996</v>
      </c>
      <c r="K46" s="149">
        <v>73.912700000000001</v>
      </c>
      <c r="L46" s="149">
        <v>77.823999999999998</v>
      </c>
      <c r="M46" s="149">
        <v>86.831299999999999</v>
      </c>
      <c r="N46" s="149">
        <v>98.337199999999996</v>
      </c>
      <c r="O46" s="149">
        <v>127.27630000000001</v>
      </c>
      <c r="P46" s="39">
        <v>37</v>
      </c>
    </row>
    <row r="47" spans="1:16" ht="11.25" customHeight="1" x14ac:dyDescent="0.2">
      <c r="A47" s="43">
        <v>25</v>
      </c>
      <c r="B47" s="14" t="s">
        <v>143</v>
      </c>
      <c r="C47" s="15" t="s">
        <v>144</v>
      </c>
      <c r="D47" s="23">
        <f>VLOOKUP(C47,'Table 3-Cariboo'!B$7:E$52,4,FALSE)</f>
        <v>2139.7226711382</v>
      </c>
      <c r="E47" s="22">
        <f>VLOOKUP(C47,'Table 3-Cariboo'!B$7:E$52,3,FALSE)</f>
        <v>1738</v>
      </c>
      <c r="F47" s="148">
        <v>339.11849999999998</v>
      </c>
      <c r="G47" s="149">
        <v>349.1404</v>
      </c>
      <c r="H47" s="149">
        <v>360.3417</v>
      </c>
      <c r="I47" s="149">
        <v>373.10449999999997</v>
      </c>
      <c r="J47" s="149">
        <v>377.6386</v>
      </c>
      <c r="K47" s="149">
        <v>393.51339999999999</v>
      </c>
      <c r="L47" s="149">
        <v>413.3827</v>
      </c>
      <c r="M47" s="149">
        <v>453.39940000000001</v>
      </c>
      <c r="N47" s="149">
        <v>496.11070000000001</v>
      </c>
      <c r="O47" s="149">
        <v>578.17460000000005</v>
      </c>
      <c r="P47" s="39">
        <v>57</v>
      </c>
    </row>
    <row r="48" spans="1:16" ht="11.25" customHeight="1" x14ac:dyDescent="0.2">
      <c r="A48" s="43">
        <v>25</v>
      </c>
      <c r="B48" s="14" t="s">
        <v>145</v>
      </c>
      <c r="C48" s="15" t="s">
        <v>146</v>
      </c>
      <c r="D48" s="23">
        <f>VLOOKUP(C48,'Table 3-Cariboo'!B$7:E$52,4,FALSE)</f>
        <v>5683.8120584641401</v>
      </c>
      <c r="E48" s="22">
        <f>VLOOKUP(C48,'Table 3-Cariboo'!B$7:E$52,3,FALSE)</f>
        <v>1704</v>
      </c>
      <c r="F48" s="148">
        <v>206.43510000000001</v>
      </c>
      <c r="G48" s="149">
        <v>210.70330000000001</v>
      </c>
      <c r="H48" s="149">
        <v>215.6223</v>
      </c>
      <c r="I48" s="149">
        <v>221.42339999999999</v>
      </c>
      <c r="J48" s="149">
        <v>223.53559999999999</v>
      </c>
      <c r="K48" s="149">
        <v>231.14709999999999</v>
      </c>
      <c r="L48" s="149">
        <v>241.16380000000001</v>
      </c>
      <c r="M48" s="149">
        <v>263.08980000000003</v>
      </c>
      <c r="N48" s="149">
        <v>289.2937</v>
      </c>
      <c r="O48" s="149">
        <v>348.98649999999998</v>
      </c>
      <c r="P48" s="39">
        <v>48</v>
      </c>
    </row>
    <row r="49" spans="1:16" ht="11.25" customHeight="1" x14ac:dyDescent="0.2">
      <c r="A49" s="43">
        <v>25</v>
      </c>
      <c r="B49" s="14" t="s">
        <v>147</v>
      </c>
      <c r="C49" s="15" t="s">
        <v>148</v>
      </c>
      <c r="D49" s="23">
        <f>VLOOKUP(C49,'Table 3-Cariboo'!B$7:E$52,4,FALSE)</f>
        <v>1519.52805931581</v>
      </c>
      <c r="E49" s="22">
        <f>VLOOKUP(C49,'Table 3-Cariboo'!B$7:E$52,3,FALSE)</f>
        <v>1620</v>
      </c>
      <c r="F49" s="148">
        <v>18.151599999999998</v>
      </c>
      <c r="G49" s="149">
        <v>18.305499999999999</v>
      </c>
      <c r="H49" s="149">
        <v>18.5199</v>
      </c>
      <c r="I49" s="149">
        <v>18.825900000000001</v>
      </c>
      <c r="J49" s="149">
        <v>18.952100000000002</v>
      </c>
      <c r="K49" s="149">
        <v>19.473099999999999</v>
      </c>
      <c r="L49" s="149">
        <v>20.32</v>
      </c>
      <c r="M49" s="149">
        <v>22.8261</v>
      </c>
      <c r="N49" s="149">
        <v>27.041899999999998</v>
      </c>
      <c r="O49" s="149">
        <v>42.347900000000003</v>
      </c>
      <c r="P49" s="39">
        <v>7</v>
      </c>
    </row>
    <row r="50" spans="1:16" ht="11.25" customHeight="1" x14ac:dyDescent="0.2">
      <c r="A50" s="43">
        <v>25</v>
      </c>
      <c r="B50" s="14" t="s">
        <v>149</v>
      </c>
      <c r="C50" s="15" t="s">
        <v>150</v>
      </c>
      <c r="D50" s="23">
        <f>VLOOKUP(C50,'Table 3-Cariboo'!B$7:E$52,4,FALSE)</f>
        <v>5805.1007111216895</v>
      </c>
      <c r="E50" s="22">
        <f>VLOOKUP(C50,'Table 3-Cariboo'!B$7:E$52,3,FALSE)</f>
        <v>1560</v>
      </c>
      <c r="F50" s="148">
        <v>220.51480000000001</v>
      </c>
      <c r="G50" s="149">
        <v>228.1507</v>
      </c>
      <c r="H50" s="149">
        <v>236.46680000000001</v>
      </c>
      <c r="I50" s="149">
        <v>245.65379999999999</v>
      </c>
      <c r="J50" s="149">
        <v>248.84209999999999</v>
      </c>
      <c r="K50" s="149">
        <v>259.68759999999997</v>
      </c>
      <c r="L50" s="149">
        <v>272.55810000000002</v>
      </c>
      <c r="M50" s="149">
        <v>296.09559999999999</v>
      </c>
      <c r="N50" s="149">
        <v>317.7765</v>
      </c>
      <c r="O50" s="149">
        <v>350.30849999999998</v>
      </c>
      <c r="P50" s="39">
        <v>35</v>
      </c>
    </row>
    <row r="51" spans="1:16" ht="11.25" customHeight="1" x14ac:dyDescent="0.2">
      <c r="A51" s="227">
        <v>25</v>
      </c>
      <c r="B51" s="45" t="s">
        <v>151</v>
      </c>
      <c r="C51" s="46" t="s">
        <v>152</v>
      </c>
      <c r="D51" s="138">
        <f>VLOOKUP(C51,'Table 3-Cariboo'!B$7:E$52,4,FALSE)</f>
        <v>1534.0319158388199</v>
      </c>
      <c r="E51" s="139">
        <f>VLOOKUP(C51,'Table 3-Cariboo'!B$7:E$52,3,FALSE)</f>
        <v>1799</v>
      </c>
      <c r="F51" s="245">
        <v>36.655999999999999</v>
      </c>
      <c r="G51" s="246">
        <v>37.723599999999998</v>
      </c>
      <c r="H51" s="246">
        <v>38.915300000000002</v>
      </c>
      <c r="I51" s="246">
        <v>40.2714</v>
      </c>
      <c r="J51" s="246">
        <v>40.752699999999997</v>
      </c>
      <c r="K51" s="246">
        <v>42.435899999999997</v>
      </c>
      <c r="L51" s="246">
        <v>44.5383</v>
      </c>
      <c r="M51" s="246">
        <v>48.758600000000001</v>
      </c>
      <c r="N51" s="246">
        <v>53.2423</v>
      </c>
      <c r="O51" s="246">
        <v>61.797699999999999</v>
      </c>
      <c r="P51" s="232">
        <v>13</v>
      </c>
    </row>
  </sheetData>
  <mergeCells count="3">
    <mergeCell ref="B3:C3"/>
    <mergeCell ref="F3:O3"/>
    <mergeCell ref="F4:O4"/>
  </mergeCells>
  <printOptions horizontalCentered="1" verticalCentered="1"/>
  <pageMargins left="0.70866141732283472" right="0.70866141732283472" top="0.9055118110236221" bottom="0.78740157480314965" header="0.70866141732283472" footer="0.47244094488188981"/>
  <pageSetup scale="85" orientation="landscape" r:id="rId1"/>
  <headerFooter>
    <oddFooter xml:space="preserve">&amp;R&amp;"Arial,Bold"&amp;12Table 6: Low Flow Frequency Distribution of Annual Mean Flows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P51"/>
  <sheetViews>
    <sheetView zoomScaleNormal="100" workbookViewId="0">
      <selection activeCell="A8" sqref="A8:XFD8"/>
    </sheetView>
  </sheetViews>
  <sheetFormatPr defaultRowHeight="12.75" x14ac:dyDescent="0.2"/>
  <cols>
    <col min="1" max="1" width="5.28515625" style="1" bestFit="1" customWidth="1"/>
    <col min="2" max="2" width="16.5703125" style="1" customWidth="1"/>
    <col min="3" max="3" width="10.85546875" style="1" customWidth="1"/>
    <col min="4" max="5" width="8.85546875" style="1" customWidth="1"/>
    <col min="6" max="15" width="8.140625" style="203" customWidth="1"/>
    <col min="16" max="16" width="8.140625" style="3" customWidth="1"/>
    <col min="17" max="16384" width="9.140625" style="1"/>
  </cols>
  <sheetData>
    <row r="3" spans="1:16" ht="11.25" customHeight="1" x14ac:dyDescent="0.2">
      <c r="A3" s="244" t="s">
        <v>0</v>
      </c>
      <c r="B3" s="264" t="s">
        <v>54</v>
      </c>
      <c r="C3" s="265"/>
      <c r="D3" s="196" t="s">
        <v>1</v>
      </c>
      <c r="E3" s="151" t="s">
        <v>31</v>
      </c>
      <c r="F3" s="266" t="s">
        <v>158</v>
      </c>
      <c r="G3" s="266"/>
      <c r="H3" s="266"/>
      <c r="I3" s="266"/>
      <c r="J3" s="266"/>
      <c r="K3" s="266"/>
      <c r="L3" s="266"/>
      <c r="M3" s="266"/>
      <c r="N3" s="266"/>
      <c r="O3" s="266"/>
      <c r="P3" s="126"/>
    </row>
    <row r="4" spans="1:16" ht="11.25" customHeight="1" x14ac:dyDescent="0.2">
      <c r="A4" s="243" t="s">
        <v>3</v>
      </c>
      <c r="B4" s="127" t="s">
        <v>28</v>
      </c>
      <c r="C4" s="197" t="s">
        <v>29</v>
      </c>
      <c r="D4" s="100" t="s">
        <v>35</v>
      </c>
      <c r="E4" s="152" t="s">
        <v>4</v>
      </c>
      <c r="F4" s="269" t="s">
        <v>153</v>
      </c>
      <c r="G4" s="270"/>
      <c r="H4" s="270"/>
      <c r="I4" s="270"/>
      <c r="J4" s="270"/>
      <c r="K4" s="270"/>
      <c r="L4" s="270"/>
      <c r="M4" s="270"/>
      <c r="N4" s="270"/>
      <c r="O4" s="270"/>
      <c r="P4" s="66" t="s">
        <v>50</v>
      </c>
    </row>
    <row r="5" spans="1:16" ht="11.25" customHeight="1" x14ac:dyDescent="0.2">
      <c r="A5" s="79" t="s">
        <v>19</v>
      </c>
      <c r="B5" s="130"/>
      <c r="C5" s="107" t="s">
        <v>30</v>
      </c>
      <c r="D5" s="108" t="s">
        <v>55</v>
      </c>
      <c r="E5" s="198" t="s">
        <v>25</v>
      </c>
      <c r="F5" s="65">
        <v>200</v>
      </c>
      <c r="G5" s="65">
        <v>100</v>
      </c>
      <c r="H5" s="65">
        <v>50</v>
      </c>
      <c r="I5" s="65">
        <v>25</v>
      </c>
      <c r="J5" s="65">
        <v>20</v>
      </c>
      <c r="K5" s="65">
        <v>10</v>
      </c>
      <c r="L5" s="65">
        <v>5</v>
      </c>
      <c r="M5" s="65">
        <v>2</v>
      </c>
      <c r="N5" s="133">
        <v>1.25</v>
      </c>
      <c r="O5" s="65">
        <v>1.01</v>
      </c>
      <c r="P5" s="66" t="s">
        <v>45</v>
      </c>
    </row>
    <row r="6" spans="1:16" ht="11.25" customHeight="1" x14ac:dyDescent="0.2">
      <c r="A6" s="43">
        <v>14</v>
      </c>
      <c r="B6" s="14" t="s">
        <v>64</v>
      </c>
      <c r="C6" s="15" t="s">
        <v>65</v>
      </c>
      <c r="D6" s="23">
        <f>VLOOKUP(C6,'Table 3-Cariboo'!B$7:E$52,4,FALSE)</f>
        <v>3371.41862600588</v>
      </c>
      <c r="E6" s="22">
        <f>VLOOKUP(C6,'Table 3-Cariboo'!B$7:E$52,3,FALSE)</f>
        <v>1156</v>
      </c>
      <c r="F6" s="199">
        <v>9.6565999999999992</v>
      </c>
      <c r="G6" s="200">
        <v>10.4297</v>
      </c>
      <c r="H6" s="200">
        <v>11.363099999999999</v>
      </c>
      <c r="I6" s="200">
        <v>12.523099999999999</v>
      </c>
      <c r="J6" s="200">
        <v>12.9617</v>
      </c>
      <c r="K6" s="200">
        <v>14.6151</v>
      </c>
      <c r="L6" s="200">
        <v>16.9693</v>
      </c>
      <c r="M6" s="200">
        <v>22.860700000000001</v>
      </c>
      <c r="N6" s="200">
        <v>31.305800000000001</v>
      </c>
      <c r="O6" s="200">
        <v>56.796599999999998</v>
      </c>
      <c r="P6" s="147">
        <v>34</v>
      </c>
    </row>
    <row r="7" spans="1:16" ht="11.25" customHeight="1" x14ac:dyDescent="0.2">
      <c r="A7" s="43">
        <v>14</v>
      </c>
      <c r="B7" s="14" t="s">
        <v>66</v>
      </c>
      <c r="C7" s="15" t="s">
        <v>67</v>
      </c>
      <c r="D7" s="23">
        <f>VLOOKUP(C7,'Table 3-Cariboo'!B$7:E$52,4,FALSE)</f>
        <v>452.41200173229197</v>
      </c>
      <c r="E7" s="22">
        <f>VLOOKUP(C7,'Table 3-Cariboo'!B$7:E$52,3,FALSE)</f>
        <v>1192</v>
      </c>
      <c r="F7" s="201">
        <v>1.7708999999999999</v>
      </c>
      <c r="G7" s="202">
        <v>1.9275</v>
      </c>
      <c r="H7" s="202">
        <v>2.1179999999999999</v>
      </c>
      <c r="I7" s="202">
        <v>2.3567</v>
      </c>
      <c r="J7" s="202">
        <v>2.4474999999999998</v>
      </c>
      <c r="K7" s="202">
        <v>2.7924000000000002</v>
      </c>
      <c r="L7" s="202">
        <v>3.2896000000000001</v>
      </c>
      <c r="M7" s="202">
        <v>4.5599999999999996</v>
      </c>
      <c r="N7" s="202">
        <v>6.4322999999999997</v>
      </c>
      <c r="O7" s="202">
        <v>12.3285</v>
      </c>
      <c r="P7" s="39">
        <v>42</v>
      </c>
    </row>
    <row r="8" spans="1:16" ht="11.25" customHeight="1" x14ac:dyDescent="0.2">
      <c r="A8" s="150">
        <v>14</v>
      </c>
      <c r="B8" s="4" t="s">
        <v>68</v>
      </c>
      <c r="C8" s="6" t="s">
        <v>69</v>
      </c>
      <c r="D8" s="23">
        <f>VLOOKUP(C8,'Table 3-Cariboo'!B$7:E$52,4,FALSE)</f>
        <v>3263.7756483104499</v>
      </c>
      <c r="E8" s="22">
        <f>VLOOKUP(C8,'Table 3-Cariboo'!B$7:E$52,3,FALSE)</f>
        <v>1442</v>
      </c>
      <c r="F8" s="201">
        <v>32.112900000000003</v>
      </c>
      <c r="G8" s="202">
        <v>34.223700000000001</v>
      </c>
      <c r="H8" s="202">
        <v>36.703200000000002</v>
      </c>
      <c r="I8" s="202">
        <v>39.69</v>
      </c>
      <c r="J8" s="202">
        <v>40.7941</v>
      </c>
      <c r="K8" s="202">
        <v>44.844299999999997</v>
      </c>
      <c r="L8" s="202">
        <v>50.339700000000001</v>
      </c>
      <c r="M8" s="202">
        <v>62.987299999999998</v>
      </c>
      <c r="N8" s="202">
        <v>79.124099999999999</v>
      </c>
      <c r="O8" s="202">
        <v>119.48350000000001</v>
      </c>
      <c r="P8" s="39">
        <v>67</v>
      </c>
    </row>
    <row r="9" spans="1:16" ht="11.25" customHeight="1" x14ac:dyDescent="0.2">
      <c r="A9" s="43">
        <v>14</v>
      </c>
      <c r="B9" s="14" t="s">
        <v>70</v>
      </c>
      <c r="C9" s="15" t="s">
        <v>71</v>
      </c>
      <c r="D9" s="23">
        <f>VLOOKUP(C9,'Table 3-Cariboo'!B$7:E$52,4,FALSE)</f>
        <v>1895.7666708028</v>
      </c>
      <c r="E9" s="22">
        <f>VLOOKUP(C9,'Table 3-Cariboo'!B$7:E$52,3,FALSE)</f>
        <v>1077</v>
      </c>
      <c r="F9" s="201">
        <v>1.4112</v>
      </c>
      <c r="G9" s="202">
        <v>1.5348999999999999</v>
      </c>
      <c r="H9" s="202">
        <v>1.6906000000000001</v>
      </c>
      <c r="I9" s="202">
        <v>1.8935999999999999</v>
      </c>
      <c r="J9" s="202">
        <v>1.9731000000000001</v>
      </c>
      <c r="K9" s="202">
        <v>2.2860999999999998</v>
      </c>
      <c r="L9" s="202">
        <v>2.7679999999999998</v>
      </c>
      <c r="M9" s="202">
        <v>4.1585000000000001</v>
      </c>
      <c r="N9" s="202">
        <v>6.6101999999999999</v>
      </c>
      <c r="O9" s="202">
        <v>17.317299999999999</v>
      </c>
      <c r="P9" s="39">
        <v>44</v>
      </c>
    </row>
    <row r="10" spans="1:16" ht="11.25" customHeight="1" x14ac:dyDescent="0.2">
      <c r="A10" s="150">
        <v>14</v>
      </c>
      <c r="B10" s="4" t="s">
        <v>72</v>
      </c>
      <c r="C10" s="6" t="s">
        <v>73</v>
      </c>
      <c r="D10" s="23">
        <f>VLOOKUP(C10,'Table 3-Cariboo'!B$7:E$52,4,FALSE)</f>
        <v>2758.2653466076399</v>
      </c>
      <c r="E10" s="22">
        <f>VLOOKUP(C10,'Table 3-Cariboo'!B$7:E$52,3,FALSE)</f>
        <v>1139</v>
      </c>
      <c r="F10" s="201">
        <v>3.3498000000000001</v>
      </c>
      <c r="G10" s="202">
        <v>3.5918999999999999</v>
      </c>
      <c r="H10" s="202">
        <v>3.8868999999999998</v>
      </c>
      <c r="I10" s="202">
        <v>4.2577999999999996</v>
      </c>
      <c r="J10" s="202">
        <v>4.3990999999999998</v>
      </c>
      <c r="K10" s="202">
        <v>4.9377000000000004</v>
      </c>
      <c r="L10" s="202">
        <v>5.7192999999999996</v>
      </c>
      <c r="M10" s="202">
        <v>7.7462</v>
      </c>
      <c r="N10" s="202">
        <v>10.812799999999999</v>
      </c>
      <c r="O10" s="202">
        <v>21.027000000000001</v>
      </c>
      <c r="P10" s="39">
        <v>6</v>
      </c>
    </row>
    <row r="11" spans="1:16" ht="11.25" customHeight="1" x14ac:dyDescent="0.2">
      <c r="A11" s="43">
        <v>14</v>
      </c>
      <c r="B11" s="14" t="s">
        <v>62</v>
      </c>
      <c r="C11" s="15" t="s">
        <v>74</v>
      </c>
      <c r="D11" s="23">
        <f>VLOOKUP(C11,'Table 3-Cariboo'!B$7:E$52,4,FALSE)</f>
        <v>129.70287199762399</v>
      </c>
      <c r="E11" s="22">
        <f>VLOOKUP(C11,'Table 3-Cariboo'!B$7:E$52,3,FALSE)</f>
        <v>1451</v>
      </c>
      <c r="F11" s="201">
        <v>0.1857</v>
      </c>
      <c r="G11" s="202">
        <v>0.19919999999999999</v>
      </c>
      <c r="H11" s="202">
        <v>0.21640000000000001</v>
      </c>
      <c r="I11" s="202">
        <v>0.2389</v>
      </c>
      <c r="J11" s="202">
        <v>0.24779999999999999</v>
      </c>
      <c r="K11" s="202">
        <v>0.28310000000000002</v>
      </c>
      <c r="L11" s="202">
        <v>0.33800000000000002</v>
      </c>
      <c r="M11" s="202">
        <v>0.5</v>
      </c>
      <c r="N11" s="202">
        <v>0.79579999999999995</v>
      </c>
      <c r="O11" s="202">
        <v>2.1879</v>
      </c>
      <c r="P11" s="39">
        <v>40</v>
      </c>
    </row>
    <row r="12" spans="1:16" ht="11.25" customHeight="1" x14ac:dyDescent="0.2">
      <c r="A12" s="83">
        <v>14</v>
      </c>
      <c r="B12" s="5" t="s">
        <v>75</v>
      </c>
      <c r="C12" s="6" t="s">
        <v>76</v>
      </c>
      <c r="D12" s="23">
        <f>VLOOKUP(C12,'Table 3-Cariboo'!B$7:E$52,4,FALSE)</f>
        <v>184.76734927504398</v>
      </c>
      <c r="E12" s="22">
        <f>VLOOKUP(C12,'Table 3-Cariboo'!B$7:E$52,3,FALSE)</f>
        <v>1590</v>
      </c>
      <c r="F12" s="201">
        <v>1.4319999999999999</v>
      </c>
      <c r="G12" s="202">
        <v>1.5683</v>
      </c>
      <c r="H12" s="202">
        <v>1.7254</v>
      </c>
      <c r="I12" s="202">
        <v>1.9096</v>
      </c>
      <c r="J12" s="202">
        <v>1.9761</v>
      </c>
      <c r="K12" s="202">
        <v>2.2130000000000001</v>
      </c>
      <c r="L12" s="202">
        <v>2.5150999999999999</v>
      </c>
      <c r="M12" s="202">
        <v>3.1274999999999999</v>
      </c>
      <c r="N12" s="202">
        <v>3.7604000000000002</v>
      </c>
      <c r="O12" s="202">
        <v>4.8301999999999996</v>
      </c>
      <c r="P12" s="39">
        <v>14</v>
      </c>
    </row>
    <row r="13" spans="1:16" ht="11.25" customHeight="1" x14ac:dyDescent="0.2">
      <c r="A13" s="43">
        <v>14</v>
      </c>
      <c r="B13" s="14" t="s">
        <v>77</v>
      </c>
      <c r="C13" s="15" t="s">
        <v>78</v>
      </c>
      <c r="D13" s="23">
        <f>VLOOKUP(C13,'Table 3-Cariboo'!B$7:E$52,4,FALSE)</f>
        <v>5964.9738857926104</v>
      </c>
      <c r="E13" s="22">
        <f>VLOOKUP(C13,'Table 3-Cariboo'!B$7:E$52,3,FALSE)</f>
        <v>1197</v>
      </c>
      <c r="F13" s="201">
        <v>51.839100000000002</v>
      </c>
      <c r="G13" s="202">
        <v>54.5212</v>
      </c>
      <c r="H13" s="202">
        <v>57.752499999999998</v>
      </c>
      <c r="I13" s="202">
        <v>61.759599999999999</v>
      </c>
      <c r="J13" s="202">
        <v>63.272399999999998</v>
      </c>
      <c r="K13" s="202">
        <v>68.966800000000006</v>
      </c>
      <c r="L13" s="202">
        <v>77.056600000000003</v>
      </c>
      <c r="M13" s="202">
        <v>97.263499999999993</v>
      </c>
      <c r="N13" s="202">
        <v>126.2863</v>
      </c>
      <c r="O13" s="202">
        <v>215.20330000000001</v>
      </c>
      <c r="P13" s="39">
        <v>86</v>
      </c>
    </row>
    <row r="14" spans="1:16" ht="11.25" customHeight="1" x14ac:dyDescent="0.2">
      <c r="A14" s="43">
        <v>14</v>
      </c>
      <c r="B14" s="14" t="s">
        <v>63</v>
      </c>
      <c r="C14" s="15" t="s">
        <v>79</v>
      </c>
      <c r="D14" s="23">
        <f>VLOOKUP(C14,'Table 3-Cariboo'!B$7:E$52,4,FALSE)</f>
        <v>11571.0150861404</v>
      </c>
      <c r="E14" s="22">
        <f>VLOOKUP(C14,'Table 3-Cariboo'!B$7:E$52,3,FALSE)</f>
        <v>1146</v>
      </c>
      <c r="F14" s="201">
        <v>90.154899999999998</v>
      </c>
      <c r="G14" s="202">
        <v>95.338899999999995</v>
      </c>
      <c r="H14" s="202">
        <v>101.46639999999999</v>
      </c>
      <c r="I14" s="202">
        <v>108.90389999999999</v>
      </c>
      <c r="J14" s="202">
        <v>111.6691</v>
      </c>
      <c r="K14" s="202">
        <v>121.8857</v>
      </c>
      <c r="L14" s="202">
        <v>135.9348</v>
      </c>
      <c r="M14" s="202">
        <v>169.09030000000001</v>
      </c>
      <c r="N14" s="202">
        <v>213.02889999999999</v>
      </c>
      <c r="O14" s="202">
        <v>330.59859999999998</v>
      </c>
      <c r="P14" s="39">
        <v>73</v>
      </c>
    </row>
    <row r="15" spans="1:16" ht="11.25" customHeight="1" x14ac:dyDescent="0.2">
      <c r="A15" s="43">
        <v>14</v>
      </c>
      <c r="B15" s="14" t="s">
        <v>136</v>
      </c>
      <c r="C15" s="15" t="s">
        <v>61</v>
      </c>
      <c r="D15" s="23">
        <f>VLOOKUP(C15,'Table 3-Cariboo'!B$7:E$52,4,FALSE)</f>
        <v>2864.06043967091</v>
      </c>
      <c r="E15" s="22">
        <f>VLOOKUP(C15,'Table 3-Cariboo'!B$7:E$52,3,FALSE)</f>
        <v>1071</v>
      </c>
      <c r="F15" s="201">
        <v>3.3475000000000001</v>
      </c>
      <c r="G15" s="202">
        <v>3.5674999999999999</v>
      </c>
      <c r="H15" s="202">
        <v>3.8450000000000002</v>
      </c>
      <c r="I15" s="202">
        <v>4.2073</v>
      </c>
      <c r="J15" s="202">
        <v>4.3491999999999997</v>
      </c>
      <c r="K15" s="202">
        <v>4.9081999999999999</v>
      </c>
      <c r="L15" s="202">
        <v>5.7683</v>
      </c>
      <c r="M15" s="202">
        <v>8.2462999999999997</v>
      </c>
      <c r="N15" s="202">
        <v>12.6142</v>
      </c>
      <c r="O15" s="202">
        <v>31.882300000000001</v>
      </c>
      <c r="P15" s="39">
        <v>32</v>
      </c>
    </row>
    <row r="16" spans="1:16" ht="11.25" customHeight="1" x14ac:dyDescent="0.2">
      <c r="A16" s="43">
        <v>15</v>
      </c>
      <c r="B16" s="14" t="s">
        <v>80</v>
      </c>
      <c r="C16" s="15" t="s">
        <v>81</v>
      </c>
      <c r="D16" s="23">
        <f>VLOOKUP(C16,'Table 3-Cariboo'!B$7:E$52,4,FALSE)</f>
        <v>1017.06599859395</v>
      </c>
      <c r="E16" s="22">
        <f>VLOOKUP(C16,'Table 3-Cariboo'!B$7:E$52,3,FALSE)</f>
        <v>1338</v>
      </c>
      <c r="F16" s="201">
        <v>0.47849999999999998</v>
      </c>
      <c r="G16" s="202">
        <v>0.50919999999999999</v>
      </c>
      <c r="H16" s="202">
        <v>0.54720000000000002</v>
      </c>
      <c r="I16" s="202">
        <v>0.59570000000000001</v>
      </c>
      <c r="J16" s="202">
        <v>0.61439999999999995</v>
      </c>
      <c r="K16" s="202">
        <v>0.68679999999999997</v>
      </c>
      <c r="L16" s="202">
        <v>0.79469999999999996</v>
      </c>
      <c r="M16" s="202">
        <v>1.0876999999999999</v>
      </c>
      <c r="N16" s="202">
        <v>1.5622</v>
      </c>
      <c r="O16" s="202">
        <v>3.3513999999999999</v>
      </c>
      <c r="P16" s="39">
        <v>21</v>
      </c>
    </row>
    <row r="17" spans="1:16" ht="11.25" customHeight="1" x14ac:dyDescent="0.2">
      <c r="A17" s="43">
        <v>15</v>
      </c>
      <c r="B17" s="14" t="s">
        <v>82</v>
      </c>
      <c r="C17" s="15" t="s">
        <v>83</v>
      </c>
      <c r="D17" s="23">
        <f>VLOOKUP(C17,'Table 3-Cariboo'!B$7:E$52,4,FALSE)</f>
        <v>1562.8382672166299</v>
      </c>
      <c r="E17" s="22">
        <f>VLOOKUP(C17,'Table 3-Cariboo'!B$7:E$52,3,FALSE)</f>
        <v>1095</v>
      </c>
      <c r="F17" s="201">
        <v>3.95E-2</v>
      </c>
      <c r="G17" s="202">
        <v>5.33E-2</v>
      </c>
      <c r="H17" s="202">
        <v>7.3099999999999998E-2</v>
      </c>
      <c r="I17" s="202">
        <v>0.1026</v>
      </c>
      <c r="J17" s="202">
        <v>0.1152</v>
      </c>
      <c r="K17" s="202">
        <v>0.16930000000000001</v>
      </c>
      <c r="L17" s="202">
        <v>0.2636</v>
      </c>
      <c r="M17" s="202">
        <v>0.57240000000000002</v>
      </c>
      <c r="N17" s="202">
        <v>1.1366000000000001</v>
      </c>
      <c r="O17" s="202">
        <v>3.1067999999999998</v>
      </c>
      <c r="P17" s="39">
        <v>49</v>
      </c>
    </row>
    <row r="18" spans="1:16" ht="11.25" customHeight="1" x14ac:dyDescent="0.2">
      <c r="A18" s="83">
        <v>15</v>
      </c>
      <c r="B18" s="5" t="s">
        <v>84</v>
      </c>
      <c r="C18" s="6" t="s">
        <v>85</v>
      </c>
      <c r="D18" s="23">
        <f>VLOOKUP(C18,'Table 3-Cariboo'!B$7:E$52,4,FALSE)</f>
        <v>196.763396591983</v>
      </c>
      <c r="E18" s="22">
        <f>VLOOKUP(C18,'Table 3-Cariboo'!B$7:E$52,3,FALSE)</f>
        <v>2106</v>
      </c>
      <c r="F18" s="201">
        <v>0.68720000000000003</v>
      </c>
      <c r="G18" s="202">
        <v>0.73680000000000001</v>
      </c>
      <c r="H18" s="202">
        <v>0.79600000000000004</v>
      </c>
      <c r="I18" s="202">
        <v>0.86850000000000005</v>
      </c>
      <c r="J18" s="202">
        <v>0.89559999999999995</v>
      </c>
      <c r="K18" s="202">
        <v>0.99680000000000002</v>
      </c>
      <c r="L18" s="202">
        <v>1.1378999999999999</v>
      </c>
      <c r="M18" s="202">
        <v>1.4785999999999999</v>
      </c>
      <c r="N18" s="202">
        <v>1.9434</v>
      </c>
      <c r="O18" s="202">
        <v>3.2395</v>
      </c>
      <c r="P18" s="39">
        <v>38</v>
      </c>
    </row>
    <row r="19" spans="1:16" ht="11.25" customHeight="1" x14ac:dyDescent="0.2">
      <c r="A19" s="43">
        <v>15</v>
      </c>
      <c r="B19" s="14" t="s">
        <v>86</v>
      </c>
      <c r="C19" s="15" t="s">
        <v>87</v>
      </c>
      <c r="D19" s="23">
        <f>VLOOKUP(C19,'Table 3-Cariboo'!B$7:E$52,4,FALSE)</f>
        <v>1010.8490039128701</v>
      </c>
      <c r="E19" s="22">
        <f>VLOOKUP(C19,'Table 3-Cariboo'!B$7:E$52,3,FALSE)</f>
        <v>1786</v>
      </c>
      <c r="F19" s="201">
        <v>1.6067</v>
      </c>
      <c r="G19" s="202">
        <v>1.6910000000000001</v>
      </c>
      <c r="H19" s="202">
        <v>1.7911999999999999</v>
      </c>
      <c r="I19" s="202">
        <v>1.9137999999999999</v>
      </c>
      <c r="J19" s="202">
        <v>1.9596</v>
      </c>
      <c r="K19" s="202">
        <v>2.1299000000000001</v>
      </c>
      <c r="L19" s="202">
        <v>2.3666999999999998</v>
      </c>
      <c r="M19" s="202">
        <v>2.9365000000000001</v>
      </c>
      <c r="N19" s="202">
        <v>3.7136</v>
      </c>
      <c r="O19" s="202">
        <v>5.8959000000000001</v>
      </c>
      <c r="P19" s="39">
        <v>38</v>
      </c>
    </row>
    <row r="20" spans="1:16" ht="11.25" customHeight="1" x14ac:dyDescent="0.2">
      <c r="A20" s="43">
        <v>15</v>
      </c>
      <c r="B20" s="14" t="s">
        <v>88</v>
      </c>
      <c r="C20" s="15" t="s">
        <v>89</v>
      </c>
      <c r="D20" s="23">
        <f>VLOOKUP(C20,'Table 3-Cariboo'!B$7:E$52,4,FALSE)</f>
        <v>681.89320621597801</v>
      </c>
      <c r="E20" s="22">
        <f>VLOOKUP(C20,'Table 3-Cariboo'!B$7:E$52,3,FALSE)</f>
        <v>1316</v>
      </c>
      <c r="F20" s="201">
        <v>4.82E-2</v>
      </c>
      <c r="G20" s="202">
        <v>6.8599999999999994E-2</v>
      </c>
      <c r="H20" s="202">
        <v>9.9400000000000002E-2</v>
      </c>
      <c r="I20" s="202">
        <v>0.1474</v>
      </c>
      <c r="J20" s="202">
        <v>0.16839999999999999</v>
      </c>
      <c r="K20" s="202">
        <v>0.2611</v>
      </c>
      <c r="L20" s="202">
        <v>0.42830000000000001</v>
      </c>
      <c r="M20" s="202">
        <v>0.99260000000000004</v>
      </c>
      <c r="N20" s="202">
        <v>2.0133000000000001</v>
      </c>
      <c r="O20" s="202">
        <v>5.218</v>
      </c>
      <c r="P20" s="39">
        <v>34</v>
      </c>
    </row>
    <row r="21" spans="1:16" ht="11.25" customHeight="1" x14ac:dyDescent="0.2">
      <c r="A21" s="43">
        <v>15</v>
      </c>
      <c r="B21" s="14" t="s">
        <v>90</v>
      </c>
      <c r="C21" s="15" t="s">
        <v>91</v>
      </c>
      <c r="D21" s="23">
        <f>VLOOKUP(C21,'Table 3-Cariboo'!B$7:E$52,4,FALSE)</f>
        <v>5319.65817165316</v>
      </c>
      <c r="E21" s="22">
        <f>VLOOKUP(C21,'Table 3-Cariboo'!B$7:E$52,3,FALSE)</f>
        <v>1162</v>
      </c>
      <c r="F21" s="201">
        <v>7.8200000000000006E-2</v>
      </c>
      <c r="G21" s="202">
        <v>0.1216</v>
      </c>
      <c r="H21" s="202">
        <v>0.19120000000000001</v>
      </c>
      <c r="I21" s="202">
        <v>0.30470000000000003</v>
      </c>
      <c r="J21" s="202">
        <v>0.35539999999999999</v>
      </c>
      <c r="K21" s="202">
        <v>0.58250000000000002</v>
      </c>
      <c r="L21" s="202">
        <v>0.98860000000000003</v>
      </c>
      <c r="M21" s="202">
        <v>2.2267000000000001</v>
      </c>
      <c r="N21" s="202">
        <v>3.9533</v>
      </c>
      <c r="O21" s="202">
        <v>6.8491</v>
      </c>
      <c r="P21" s="39">
        <v>39</v>
      </c>
    </row>
    <row r="22" spans="1:16" ht="11.25" customHeight="1" x14ac:dyDescent="0.2">
      <c r="A22" s="43">
        <v>15</v>
      </c>
      <c r="B22" s="14" t="s">
        <v>92</v>
      </c>
      <c r="C22" s="15" t="s">
        <v>93</v>
      </c>
      <c r="D22" s="23">
        <f>VLOOKUP(C22,'Table 3-Cariboo'!B$7:E$52,4,FALSE)</f>
        <v>385.50571869682096</v>
      </c>
      <c r="E22" s="22">
        <f>VLOOKUP(C22,'Table 3-Cariboo'!B$7:E$52,3,FALSE)</f>
        <v>1174</v>
      </c>
      <c r="F22" s="201">
        <v>3.49E-2</v>
      </c>
      <c r="G22" s="202">
        <v>3.7400000000000003E-2</v>
      </c>
      <c r="H22" s="202">
        <v>4.0899999999999999E-2</v>
      </c>
      <c r="I22" s="202">
        <v>4.5999999999999999E-2</v>
      </c>
      <c r="J22" s="202">
        <v>4.8099999999999997E-2</v>
      </c>
      <c r="K22" s="202">
        <v>5.7500000000000002E-2</v>
      </c>
      <c r="L22" s="202">
        <v>7.46E-2</v>
      </c>
      <c r="M22" s="202">
        <v>0.14380000000000001</v>
      </c>
      <c r="N22" s="202">
        <v>0.34920000000000001</v>
      </c>
      <c r="O22" s="202">
        <v>3.1494</v>
      </c>
      <c r="P22" s="39">
        <v>14</v>
      </c>
    </row>
    <row r="23" spans="1:16" s="2" customFormat="1" ht="11.25" customHeight="1" x14ac:dyDescent="0.2">
      <c r="A23" s="43">
        <v>15</v>
      </c>
      <c r="B23" s="4" t="s">
        <v>94</v>
      </c>
      <c r="C23" s="15" t="s">
        <v>95</v>
      </c>
      <c r="D23" s="23">
        <f>VLOOKUP(C23,'Table 3-Cariboo'!B$7:E$52,4,FALSE)</f>
        <v>886.53223851945597</v>
      </c>
      <c r="E23" s="22">
        <f>VLOOKUP(C23,'Table 3-Cariboo'!B$7:E$52,3,FALSE)</f>
        <v>1851</v>
      </c>
      <c r="F23" s="201">
        <v>0.49440000000000001</v>
      </c>
      <c r="G23" s="202">
        <v>0.51639999999999997</v>
      </c>
      <c r="H23" s="202">
        <v>0.5484</v>
      </c>
      <c r="I23" s="202">
        <v>0.59670000000000001</v>
      </c>
      <c r="J23" s="202">
        <v>0.61750000000000005</v>
      </c>
      <c r="K23" s="202">
        <v>0.7097</v>
      </c>
      <c r="L23" s="202">
        <v>0.88249999999999995</v>
      </c>
      <c r="M23" s="202">
        <v>1.5980000000000001</v>
      </c>
      <c r="N23" s="202">
        <v>3.7884000000000002</v>
      </c>
      <c r="O23" s="202">
        <v>37.039200000000001</v>
      </c>
      <c r="P23" s="39">
        <v>39</v>
      </c>
    </row>
    <row r="24" spans="1:16" ht="11.25" customHeight="1" x14ac:dyDescent="0.2">
      <c r="A24" s="83">
        <v>15</v>
      </c>
      <c r="B24" s="5" t="s">
        <v>96</v>
      </c>
      <c r="C24" s="6" t="s">
        <v>97</v>
      </c>
      <c r="D24" s="23">
        <f>VLOOKUP(C24,'Table 3-Cariboo'!B$7:E$52,4,FALSE)</f>
        <v>19277.144622764703</v>
      </c>
      <c r="E24" s="22">
        <f>VLOOKUP(C24,'Table 3-Cariboo'!B$7:E$52,3,FALSE)</f>
        <v>1290</v>
      </c>
      <c r="F24" s="201">
        <v>53.486600000000003</v>
      </c>
      <c r="G24" s="202">
        <v>56.843899999999998</v>
      </c>
      <c r="H24" s="202">
        <v>60.660699999999999</v>
      </c>
      <c r="I24" s="202">
        <v>65.084400000000002</v>
      </c>
      <c r="J24" s="202">
        <v>66.673199999999994</v>
      </c>
      <c r="K24" s="202">
        <v>72.299400000000006</v>
      </c>
      <c r="L24" s="202">
        <v>79.458500000000001</v>
      </c>
      <c r="M24" s="202">
        <v>94.146699999999996</v>
      </c>
      <c r="N24" s="202">
        <v>109.98950000000001</v>
      </c>
      <c r="O24" s="202">
        <v>140.03540000000001</v>
      </c>
      <c r="P24" s="39">
        <v>42</v>
      </c>
    </row>
    <row r="25" spans="1:16" ht="11.25" customHeight="1" x14ac:dyDescent="0.2">
      <c r="A25" s="83">
        <v>15</v>
      </c>
      <c r="B25" s="5" t="s">
        <v>98</v>
      </c>
      <c r="C25" s="6" t="s">
        <v>99</v>
      </c>
      <c r="D25" s="23">
        <f>VLOOKUP(C25,'Table 3-Cariboo'!B$7:E$52,4,FALSE)</f>
        <v>6685.9983069786704</v>
      </c>
      <c r="E25" s="22">
        <f>VLOOKUP(C25,'Table 3-Cariboo'!B$7:E$52,3,FALSE)</f>
        <v>1519</v>
      </c>
      <c r="F25" s="201">
        <v>36.060600000000001</v>
      </c>
      <c r="G25" s="202">
        <v>40.200099999999999</v>
      </c>
      <c r="H25" s="202">
        <v>44.979100000000003</v>
      </c>
      <c r="I25" s="202">
        <v>50.569400000000002</v>
      </c>
      <c r="J25" s="202">
        <v>52.581200000000003</v>
      </c>
      <c r="K25" s="202">
        <v>59.678199999999997</v>
      </c>
      <c r="L25" s="202">
        <v>68.541200000000003</v>
      </c>
      <c r="M25" s="202">
        <v>85.552700000000002</v>
      </c>
      <c r="N25" s="202">
        <v>101.32550000000001</v>
      </c>
      <c r="O25" s="202">
        <v>122.4995</v>
      </c>
      <c r="P25" s="39">
        <v>85</v>
      </c>
    </row>
    <row r="26" spans="1:16" ht="11.25" customHeight="1" x14ac:dyDescent="0.2">
      <c r="A26" s="43">
        <v>15</v>
      </c>
      <c r="B26" s="14" t="s">
        <v>100</v>
      </c>
      <c r="C26" s="15" t="s">
        <v>101</v>
      </c>
      <c r="D26" s="23">
        <f>VLOOKUP(C26,'Table 3-Cariboo'!B$7:E$52,4,FALSE)</f>
        <v>73.460521267252105</v>
      </c>
      <c r="E26" s="22">
        <f>VLOOKUP(C26,'Table 3-Cariboo'!B$7:E$52,3,FALSE)</f>
        <v>1954</v>
      </c>
      <c r="F26" s="201">
        <v>7.5999999999999998E-2</v>
      </c>
      <c r="G26" s="202">
        <v>7.7899999999999997E-2</v>
      </c>
      <c r="H26" s="202">
        <v>8.0399999999999999E-2</v>
      </c>
      <c r="I26" s="202">
        <v>8.3699999999999997E-2</v>
      </c>
      <c r="J26" s="202">
        <v>8.5000000000000006E-2</v>
      </c>
      <c r="K26" s="202">
        <v>9.0200000000000002E-2</v>
      </c>
      <c r="L26" s="202">
        <v>9.8299999999999998E-2</v>
      </c>
      <c r="M26" s="202">
        <v>0.12139999999999999</v>
      </c>
      <c r="N26" s="202">
        <v>0.16070000000000001</v>
      </c>
      <c r="O26" s="202">
        <v>0.3175</v>
      </c>
      <c r="P26" s="39">
        <v>12</v>
      </c>
    </row>
    <row r="27" spans="1:16" ht="11.25" customHeight="1" x14ac:dyDescent="0.2">
      <c r="A27" s="43">
        <v>15</v>
      </c>
      <c r="B27" s="14" t="s">
        <v>102</v>
      </c>
      <c r="C27" s="15" t="s">
        <v>103</v>
      </c>
      <c r="D27" s="23">
        <f>VLOOKUP(C27,'Table 3-Cariboo'!B$7:E$52,4,FALSE)</f>
        <v>1053.3363075290001</v>
      </c>
      <c r="E27" s="22">
        <f>VLOOKUP(C27,'Table 3-Cariboo'!B$7:E$52,3,FALSE)</f>
        <v>1259</v>
      </c>
      <c r="F27" s="201">
        <v>4.4999999999999997E-3</v>
      </c>
      <c r="G27" s="202">
        <v>5.7999999999999996E-3</v>
      </c>
      <c r="H27" s="202">
        <v>7.4999999999999997E-3</v>
      </c>
      <c r="I27" s="202">
        <v>1.01E-2</v>
      </c>
      <c r="J27" s="202">
        <v>1.12E-2</v>
      </c>
      <c r="K27" s="202">
        <v>1.6199999999999999E-2</v>
      </c>
      <c r="L27" s="202">
        <v>2.5600000000000001E-2</v>
      </c>
      <c r="M27" s="202">
        <v>6.2799999999999995E-2</v>
      </c>
      <c r="N27" s="202">
        <v>0.16020000000000001</v>
      </c>
      <c r="O27" s="202">
        <v>0.92079999999999995</v>
      </c>
      <c r="P27" s="39">
        <v>9</v>
      </c>
    </row>
    <row r="28" spans="1:16" ht="11.25" customHeight="1" x14ac:dyDescent="0.2">
      <c r="A28" s="43">
        <v>15</v>
      </c>
      <c r="B28" s="14" t="s">
        <v>104</v>
      </c>
      <c r="C28" s="15" t="s">
        <v>105</v>
      </c>
      <c r="D28" s="23">
        <f>VLOOKUP(C28,'Table 3-Cariboo'!B$7:E$52,4,FALSE)</f>
        <v>3741.9166808627101</v>
      </c>
      <c r="E28" s="22">
        <f>VLOOKUP(C28,'Table 3-Cariboo'!B$7:E$52,3,FALSE)</f>
        <v>1279</v>
      </c>
      <c r="F28" s="201">
        <v>1.4184000000000001</v>
      </c>
      <c r="G28" s="202">
        <v>1.56</v>
      </c>
      <c r="H28" s="202">
        <v>1.7364999999999999</v>
      </c>
      <c r="I28" s="202">
        <v>1.9641999999999999</v>
      </c>
      <c r="J28" s="202">
        <v>2.0526</v>
      </c>
      <c r="K28" s="202">
        <v>2.3969</v>
      </c>
      <c r="L28" s="202">
        <v>2.9165000000000001</v>
      </c>
      <c r="M28" s="202">
        <v>4.3575999999999997</v>
      </c>
      <c r="N28" s="202">
        <v>6.7451999999999996</v>
      </c>
      <c r="O28" s="202">
        <v>15.9443</v>
      </c>
      <c r="P28" s="39">
        <v>48</v>
      </c>
    </row>
    <row r="29" spans="1:16" ht="11.25" customHeight="1" x14ac:dyDescent="0.2">
      <c r="A29" s="43">
        <v>15</v>
      </c>
      <c r="B29" s="14" t="s">
        <v>106</v>
      </c>
      <c r="C29" s="15" t="s">
        <v>107</v>
      </c>
      <c r="D29" s="23">
        <f>VLOOKUP(C29,'Table 3-Cariboo'!B$7:E$52,4,FALSE)</f>
        <v>494.316098706795</v>
      </c>
      <c r="E29" s="22">
        <f>VLOOKUP(C29,'Table 3-Cariboo'!B$7:E$52,3,FALSE)</f>
        <v>1383</v>
      </c>
      <c r="F29" s="201">
        <v>0.67979999999999996</v>
      </c>
      <c r="G29" s="202">
        <v>0.70630000000000004</v>
      </c>
      <c r="H29" s="202">
        <v>0.73740000000000006</v>
      </c>
      <c r="I29" s="202">
        <v>0.77500000000000002</v>
      </c>
      <c r="J29" s="202">
        <v>0.78890000000000005</v>
      </c>
      <c r="K29" s="202">
        <v>0.84009999999999996</v>
      </c>
      <c r="L29" s="202">
        <v>0.91</v>
      </c>
      <c r="M29" s="202">
        <v>1.0725</v>
      </c>
      <c r="N29" s="202">
        <v>1.2841</v>
      </c>
      <c r="O29" s="202">
        <v>1.8363</v>
      </c>
      <c r="P29" s="39">
        <v>38</v>
      </c>
    </row>
    <row r="30" spans="1:16" ht="11.25" customHeight="1" x14ac:dyDescent="0.2">
      <c r="A30" s="83">
        <v>15</v>
      </c>
      <c r="B30" s="5" t="s">
        <v>108</v>
      </c>
      <c r="C30" s="6" t="s">
        <v>109</v>
      </c>
      <c r="D30" s="23">
        <f>VLOOKUP(C30,'Table 3-Cariboo'!B$7:E$52,4,FALSE)</f>
        <v>96.015519918829696</v>
      </c>
      <c r="E30" s="22">
        <f>VLOOKUP(C30,'Table 3-Cariboo'!B$7:E$52,3,FALSE)</f>
        <v>1764</v>
      </c>
      <c r="F30" s="201">
        <v>1.2E-2</v>
      </c>
      <c r="G30" s="202">
        <v>1.4999999999999999E-2</v>
      </c>
      <c r="H30" s="202">
        <v>1.9099999999999999E-2</v>
      </c>
      <c r="I30" s="202">
        <v>2.46E-2</v>
      </c>
      <c r="J30" s="202">
        <v>2.6800000000000001E-2</v>
      </c>
      <c r="K30" s="202">
        <v>3.5499999999999997E-2</v>
      </c>
      <c r="L30" s="202">
        <v>4.9000000000000002E-2</v>
      </c>
      <c r="M30" s="202">
        <v>8.4900000000000003E-2</v>
      </c>
      <c r="N30" s="202">
        <v>0.13539999999999999</v>
      </c>
      <c r="O30" s="202">
        <v>0.25700000000000001</v>
      </c>
      <c r="P30" s="39">
        <v>38</v>
      </c>
    </row>
    <row r="31" spans="1:16" ht="11.25" customHeight="1" x14ac:dyDescent="0.2">
      <c r="A31" s="43">
        <v>15</v>
      </c>
      <c r="B31" s="14" t="s">
        <v>110</v>
      </c>
      <c r="C31" s="15" t="s">
        <v>111</v>
      </c>
      <c r="D31" s="23">
        <f>VLOOKUP(C31,'Table 3-Cariboo'!B$7:E$52,4,FALSE)</f>
        <v>3154.88909072253</v>
      </c>
      <c r="E31" s="22">
        <f>VLOOKUP(C31,'Table 3-Cariboo'!B$7:E$52,3,FALSE)</f>
        <v>1192</v>
      </c>
      <c r="F31" s="201">
        <v>6.9699999999999998E-2</v>
      </c>
      <c r="G31" s="202">
        <v>8.9599999999999999E-2</v>
      </c>
      <c r="H31" s="202">
        <v>0.1173</v>
      </c>
      <c r="I31" s="202">
        <v>0.1575</v>
      </c>
      <c r="J31" s="202">
        <v>0.1744</v>
      </c>
      <c r="K31" s="202">
        <v>0.246</v>
      </c>
      <c r="L31" s="202">
        <v>0.36919999999999997</v>
      </c>
      <c r="M31" s="202">
        <v>0.77839999999999998</v>
      </c>
      <c r="N31" s="202">
        <v>1.5767</v>
      </c>
      <c r="O31" s="202">
        <v>4.9790999999999999</v>
      </c>
      <c r="P31" s="39">
        <v>30</v>
      </c>
    </row>
    <row r="32" spans="1:16" ht="11.25" customHeight="1" x14ac:dyDescent="0.2">
      <c r="A32" s="43">
        <v>15</v>
      </c>
      <c r="B32" s="14" t="s">
        <v>112</v>
      </c>
      <c r="C32" s="15" t="s">
        <v>113</v>
      </c>
      <c r="D32" s="23">
        <f>VLOOKUP(C32,'Table 3-Cariboo'!B$7:E$52,4,FALSE)</f>
        <v>93.663978042311001</v>
      </c>
      <c r="E32" s="22">
        <f>VLOOKUP(C32,'Table 3-Cariboo'!B$7:E$52,3,FALSE)</f>
        <v>971</v>
      </c>
      <c r="F32" s="201">
        <v>9.4000000000000004E-3</v>
      </c>
      <c r="G32" s="202">
        <v>1.11E-2</v>
      </c>
      <c r="H32" s="202">
        <v>1.32E-2</v>
      </c>
      <c r="I32" s="202">
        <v>1.5900000000000001E-2</v>
      </c>
      <c r="J32" s="202">
        <v>1.7000000000000001E-2</v>
      </c>
      <c r="K32" s="202">
        <v>2.1000000000000001E-2</v>
      </c>
      <c r="L32" s="202">
        <v>2.6700000000000002E-2</v>
      </c>
      <c r="M32" s="202">
        <v>4.0899999999999999E-2</v>
      </c>
      <c r="N32" s="202">
        <v>5.9700000000000003E-2</v>
      </c>
      <c r="O32" s="202">
        <v>0.104</v>
      </c>
      <c r="P32" s="39">
        <v>13</v>
      </c>
    </row>
    <row r="33" spans="1:16" ht="11.25" customHeight="1" x14ac:dyDescent="0.2">
      <c r="A33" s="43">
        <v>15</v>
      </c>
      <c r="B33" s="14" t="s">
        <v>114</v>
      </c>
      <c r="C33" s="15" t="s">
        <v>115</v>
      </c>
      <c r="D33" s="23">
        <f>VLOOKUP(C33,'Table 3-Cariboo'!B$7:E$52,4,FALSE)</f>
        <v>64.602453361216007</v>
      </c>
      <c r="E33" s="22">
        <f>VLOOKUP(C33,'Table 3-Cariboo'!B$7:E$52,3,FALSE)</f>
        <v>796</v>
      </c>
      <c r="F33" s="201"/>
      <c r="G33" s="202"/>
      <c r="H33" s="202"/>
      <c r="I33" s="202"/>
      <c r="J33" s="202"/>
      <c r="K33" s="202"/>
      <c r="L33" s="202"/>
      <c r="M33" s="202"/>
      <c r="N33" s="202"/>
      <c r="O33" s="202"/>
      <c r="P33" s="39"/>
    </row>
    <row r="34" spans="1:16" ht="11.25" customHeight="1" x14ac:dyDescent="0.2">
      <c r="A34" s="43">
        <v>15</v>
      </c>
      <c r="B34" s="14" t="s">
        <v>116</v>
      </c>
      <c r="C34" s="15" t="s">
        <v>117</v>
      </c>
      <c r="D34" s="23">
        <f>VLOOKUP(C34,'Table 3-Cariboo'!B$7:E$52,4,FALSE)</f>
        <v>1527.22398696296</v>
      </c>
      <c r="E34" s="22">
        <f>VLOOKUP(C34,'Table 3-Cariboo'!B$7:E$52,3,FALSE)</f>
        <v>2024</v>
      </c>
      <c r="F34" s="201">
        <v>13.0024</v>
      </c>
      <c r="G34" s="202">
        <v>14.0883</v>
      </c>
      <c r="H34" s="202">
        <v>15.360900000000001</v>
      </c>
      <c r="I34" s="202">
        <v>16.8874</v>
      </c>
      <c r="J34" s="202">
        <v>17.449300000000001</v>
      </c>
      <c r="K34" s="202">
        <v>19.497900000000001</v>
      </c>
      <c r="L34" s="202">
        <v>22.240500000000001</v>
      </c>
      <c r="M34" s="202">
        <v>28.365600000000001</v>
      </c>
      <c r="N34" s="202">
        <v>35.7836</v>
      </c>
      <c r="O34" s="202">
        <v>52.517800000000001</v>
      </c>
      <c r="P34" s="39">
        <v>29</v>
      </c>
    </row>
    <row r="35" spans="1:16" ht="11.25" customHeight="1" x14ac:dyDescent="0.2">
      <c r="A35" s="43">
        <v>15</v>
      </c>
      <c r="B35" s="14" t="s">
        <v>118</v>
      </c>
      <c r="C35" s="15" t="s">
        <v>119</v>
      </c>
      <c r="D35" s="23">
        <f>VLOOKUP(C35,'Table 3-Cariboo'!B$7:E$52,4,FALSE)</f>
        <v>12391.306433186301</v>
      </c>
      <c r="E35" s="22">
        <f>VLOOKUP(C35,'Table 3-Cariboo'!B$7:E$52,3,FALSE)</f>
        <v>1148</v>
      </c>
      <c r="F35" s="201">
        <v>6.5407000000000002</v>
      </c>
      <c r="G35" s="202">
        <v>6.9237000000000002</v>
      </c>
      <c r="H35" s="202">
        <v>7.3970000000000002</v>
      </c>
      <c r="I35" s="202">
        <v>8.0010999999999992</v>
      </c>
      <c r="J35" s="202">
        <v>8.2338000000000005</v>
      </c>
      <c r="K35" s="202">
        <v>9.1324000000000005</v>
      </c>
      <c r="L35" s="202">
        <v>10.466200000000001</v>
      </c>
      <c r="M35" s="202">
        <v>14.067</v>
      </c>
      <c r="N35" s="202">
        <v>19.8414</v>
      </c>
      <c r="O35" s="202">
        <v>41.2639</v>
      </c>
      <c r="P35" s="39">
        <v>60</v>
      </c>
    </row>
    <row r="36" spans="1:16" ht="11.25" customHeight="1" x14ac:dyDescent="0.2">
      <c r="A36" s="43">
        <v>15</v>
      </c>
      <c r="B36" s="14" t="s">
        <v>120</v>
      </c>
      <c r="C36" s="15" t="s">
        <v>121</v>
      </c>
      <c r="D36" s="23">
        <f>VLOOKUP(C36,'Table 3-Cariboo'!B$7:E$52,4,FALSE)</f>
        <v>579.19154420942107</v>
      </c>
      <c r="E36" s="22">
        <f>VLOOKUP(C36,'Table 3-Cariboo'!B$7:E$52,3,FALSE)</f>
        <v>1828</v>
      </c>
      <c r="F36" s="201">
        <v>2.1930999999999998</v>
      </c>
      <c r="G36" s="202">
        <v>2.2713000000000001</v>
      </c>
      <c r="H36" s="202">
        <v>2.3626999999999998</v>
      </c>
      <c r="I36" s="202">
        <v>2.4723999999999999</v>
      </c>
      <c r="J36" s="202">
        <v>2.5129000000000001</v>
      </c>
      <c r="K36" s="202">
        <v>2.6606999999999998</v>
      </c>
      <c r="L36" s="202">
        <v>2.8603000000000001</v>
      </c>
      <c r="M36" s="202">
        <v>3.3169</v>
      </c>
      <c r="N36" s="202">
        <v>3.8973</v>
      </c>
      <c r="O36" s="202">
        <v>5.3552999999999997</v>
      </c>
      <c r="P36" s="39">
        <v>29</v>
      </c>
    </row>
    <row r="37" spans="1:16" ht="11.25" customHeight="1" x14ac:dyDescent="0.2">
      <c r="A37" s="43">
        <v>16</v>
      </c>
      <c r="B37" s="14" t="s">
        <v>122</v>
      </c>
      <c r="C37" s="15" t="s">
        <v>123</v>
      </c>
      <c r="D37" s="23">
        <f>VLOOKUP(C37,'Table 3-Cariboo'!B$7:E$52,4,FALSE)</f>
        <v>1164.34071298547</v>
      </c>
      <c r="E37" s="22">
        <f>VLOOKUP(C37,'Table 3-Cariboo'!B$7:E$52,3,FALSE)</f>
        <v>1242</v>
      </c>
      <c r="F37" s="201">
        <v>1.2013</v>
      </c>
      <c r="G37" s="202">
        <v>1.3220000000000001</v>
      </c>
      <c r="H37" s="202">
        <v>1.4684999999999999</v>
      </c>
      <c r="I37" s="202">
        <v>1.6514</v>
      </c>
      <c r="J37" s="202">
        <v>1.7208000000000001</v>
      </c>
      <c r="K37" s="202">
        <v>1.9832000000000001</v>
      </c>
      <c r="L37" s="202">
        <v>2.3578000000000001</v>
      </c>
      <c r="M37" s="202">
        <v>3.2953999999999999</v>
      </c>
      <c r="N37" s="202">
        <v>4.6291000000000002</v>
      </c>
      <c r="O37" s="202">
        <v>8.5355000000000008</v>
      </c>
      <c r="P37" s="39">
        <v>69</v>
      </c>
    </row>
    <row r="38" spans="1:16" ht="11.25" customHeight="1" x14ac:dyDescent="0.2">
      <c r="A38" s="43">
        <v>16</v>
      </c>
      <c r="B38" s="14" t="s">
        <v>124</v>
      </c>
      <c r="C38" s="15" t="s">
        <v>125</v>
      </c>
      <c r="D38" s="23">
        <f>VLOOKUP(C38,'Table 3-Cariboo'!B$7:E$52,4,FALSE)</f>
        <v>628.82592238539007</v>
      </c>
      <c r="E38" s="22">
        <f>VLOOKUP(C38,'Table 3-Cariboo'!B$7:E$52,3,FALSE)</f>
        <v>1486</v>
      </c>
      <c r="F38" s="201">
        <v>0.97130000000000005</v>
      </c>
      <c r="G38" s="202">
        <v>1.0443</v>
      </c>
      <c r="H38" s="202">
        <v>1.1339999999999999</v>
      </c>
      <c r="I38" s="202">
        <v>1.2476</v>
      </c>
      <c r="J38" s="202">
        <v>1.2911999999999999</v>
      </c>
      <c r="K38" s="202">
        <v>1.4583999999999999</v>
      </c>
      <c r="L38" s="202">
        <v>1.7043999999999999</v>
      </c>
      <c r="M38" s="202">
        <v>2.3574000000000002</v>
      </c>
      <c r="N38" s="202">
        <v>3.379</v>
      </c>
      <c r="O38" s="202">
        <v>6.9851000000000001</v>
      </c>
      <c r="P38" s="39">
        <v>48</v>
      </c>
    </row>
    <row r="39" spans="1:16" ht="11.25" customHeight="1" x14ac:dyDescent="0.2">
      <c r="A39" s="43">
        <v>16</v>
      </c>
      <c r="B39" s="14" t="s">
        <v>126</v>
      </c>
      <c r="C39" s="15" t="s">
        <v>127</v>
      </c>
      <c r="D39" s="23">
        <f>VLOOKUP(C39,'Table 3-Cariboo'!B$7:E$52,4,FALSE)</f>
        <v>166.12477051886799</v>
      </c>
      <c r="E39" s="22">
        <f>VLOOKUP(C39,'Table 3-Cariboo'!B$7:E$52,3,FALSE)</f>
        <v>1677</v>
      </c>
      <c r="F39" s="201">
        <v>0.33710000000000001</v>
      </c>
      <c r="G39" s="202">
        <v>0.36959999999999998</v>
      </c>
      <c r="H39" s="202">
        <v>0.40910000000000002</v>
      </c>
      <c r="I39" s="202">
        <v>0.45879999999999999</v>
      </c>
      <c r="J39" s="202">
        <v>0.47770000000000001</v>
      </c>
      <c r="K39" s="202">
        <v>0.54959999999999998</v>
      </c>
      <c r="L39" s="202">
        <v>0.65329999999999999</v>
      </c>
      <c r="M39" s="202">
        <v>0.91849999999999998</v>
      </c>
      <c r="N39" s="202">
        <v>1.3084</v>
      </c>
      <c r="O39" s="202">
        <v>2.5230999999999999</v>
      </c>
      <c r="P39" s="39">
        <v>37</v>
      </c>
    </row>
    <row r="40" spans="1:16" ht="11.25" customHeight="1" x14ac:dyDescent="0.2">
      <c r="A40" s="43">
        <v>16</v>
      </c>
      <c r="B40" s="14" t="s">
        <v>128</v>
      </c>
      <c r="C40" s="15" t="s">
        <v>129</v>
      </c>
      <c r="D40" s="23">
        <f>VLOOKUP(C40,'Table 3-Cariboo'!B$7:E$52,4,FALSE)</f>
        <v>787.7959648707531</v>
      </c>
      <c r="E40" s="22">
        <f>VLOOKUP(C40,'Table 3-Cariboo'!B$7:E$52,3,FALSE)</f>
        <v>1501</v>
      </c>
      <c r="F40" s="201">
        <v>2.3813</v>
      </c>
      <c r="G40" s="202">
        <v>2.5781000000000001</v>
      </c>
      <c r="H40" s="202">
        <v>2.8224</v>
      </c>
      <c r="I40" s="202">
        <v>3.1358000000000001</v>
      </c>
      <c r="J40" s="202">
        <v>3.2572000000000001</v>
      </c>
      <c r="K40" s="202">
        <v>3.7281</v>
      </c>
      <c r="L40" s="202">
        <v>4.4345999999999997</v>
      </c>
      <c r="M40" s="202">
        <v>6.3787000000000003</v>
      </c>
      <c r="N40" s="202">
        <v>9.5780999999999992</v>
      </c>
      <c r="O40" s="202">
        <v>21.903400000000001</v>
      </c>
      <c r="P40" s="39">
        <v>48</v>
      </c>
    </row>
    <row r="41" spans="1:16" ht="11.25" customHeight="1" x14ac:dyDescent="0.2">
      <c r="A41" s="43">
        <v>16</v>
      </c>
      <c r="B41" s="14" t="s">
        <v>130</v>
      </c>
      <c r="C41" s="15" t="s">
        <v>131</v>
      </c>
      <c r="D41" s="23">
        <f>VLOOKUP(C41,'Table 3-Cariboo'!B$7:E$52,4,FALSE)</f>
        <v>537.36604528251007</v>
      </c>
      <c r="E41" s="22">
        <f>VLOOKUP(C41,'Table 3-Cariboo'!B$7:E$52,3,FALSE)</f>
        <v>1258</v>
      </c>
      <c r="F41" s="201"/>
      <c r="G41" s="202"/>
      <c r="H41" s="202"/>
      <c r="I41" s="202"/>
      <c r="J41" s="202"/>
      <c r="K41" s="202"/>
      <c r="L41" s="202"/>
      <c r="M41" s="202"/>
      <c r="N41" s="202"/>
      <c r="O41" s="202"/>
      <c r="P41" s="39"/>
    </row>
    <row r="42" spans="1:16" ht="11.25" customHeight="1" x14ac:dyDescent="0.2">
      <c r="A42" s="43">
        <v>16</v>
      </c>
      <c r="B42" s="14" t="s">
        <v>132</v>
      </c>
      <c r="C42" s="15" t="s">
        <v>133</v>
      </c>
      <c r="D42" s="23">
        <f>VLOOKUP(C42,'Table 3-Cariboo'!B$7:E$52,4,FALSE)</f>
        <v>433.879269529856</v>
      </c>
      <c r="E42" s="22">
        <f>VLOOKUP(C42,'Table 3-Cariboo'!B$7:E$52,3,FALSE)</f>
        <v>1169</v>
      </c>
      <c r="F42" s="201">
        <v>7.0000000000000007E-2</v>
      </c>
      <c r="G42" s="202">
        <v>9.06E-2</v>
      </c>
      <c r="H42" s="202">
        <v>0.1196</v>
      </c>
      <c r="I42" s="202">
        <v>0.16209999999999999</v>
      </c>
      <c r="J42" s="202">
        <v>0.18</v>
      </c>
      <c r="K42" s="202">
        <v>0.25719999999999998</v>
      </c>
      <c r="L42" s="202">
        <v>0.39269999999999999</v>
      </c>
      <c r="M42" s="202">
        <v>0.85919999999999996</v>
      </c>
      <c r="N42" s="202">
        <v>1.8169</v>
      </c>
      <c r="O42" s="202">
        <v>6.2744</v>
      </c>
      <c r="P42" s="39">
        <v>48</v>
      </c>
    </row>
    <row r="43" spans="1:16" ht="11.25" customHeight="1" x14ac:dyDescent="0.2">
      <c r="A43" s="43">
        <v>16</v>
      </c>
      <c r="B43" s="14" t="s">
        <v>134</v>
      </c>
      <c r="C43" s="15" t="s">
        <v>135</v>
      </c>
      <c r="D43" s="23">
        <f>VLOOKUP(C43,'Table 3-Cariboo'!B$7:E$52,4,FALSE)</f>
        <v>553.18580302652799</v>
      </c>
      <c r="E43" s="22">
        <f>VLOOKUP(C43,'Table 3-Cariboo'!B$7:E$52,3,FALSE)</f>
        <v>1113</v>
      </c>
      <c r="F43" s="201">
        <v>9.1899999999999996E-2</v>
      </c>
      <c r="G43" s="202">
        <v>0.10349999999999999</v>
      </c>
      <c r="H43" s="202">
        <v>0.1186</v>
      </c>
      <c r="I43" s="202">
        <v>0.1389</v>
      </c>
      <c r="J43" s="202">
        <v>0.14710000000000001</v>
      </c>
      <c r="K43" s="202">
        <v>0.18010000000000001</v>
      </c>
      <c r="L43" s="202">
        <v>0.2336</v>
      </c>
      <c r="M43" s="202">
        <v>0.40229999999999999</v>
      </c>
      <c r="N43" s="202">
        <v>0.73809999999999998</v>
      </c>
      <c r="O43" s="202">
        <v>2.5306999999999999</v>
      </c>
      <c r="P43" s="39">
        <v>46</v>
      </c>
    </row>
    <row r="44" spans="1:16" ht="11.25" customHeight="1" x14ac:dyDescent="0.2">
      <c r="A44" s="43">
        <v>16</v>
      </c>
      <c r="B44" s="14" t="s">
        <v>138</v>
      </c>
      <c r="C44" s="15" t="s">
        <v>137</v>
      </c>
      <c r="D44" s="23">
        <f>VLOOKUP(C44,'Table 3-Cariboo'!B$7:E$52,4,FALSE)</f>
        <v>79.986648167330202</v>
      </c>
      <c r="E44" s="22">
        <f>VLOOKUP(C44,'Table 3-Cariboo'!B$7:E$52,3,FALSE)</f>
        <v>1507</v>
      </c>
      <c r="F44" s="201">
        <v>5.9999999999999995E-4</v>
      </c>
      <c r="G44" s="202">
        <v>1.1999999999999999E-3</v>
      </c>
      <c r="H44" s="202">
        <v>2.5999999999999999E-3</v>
      </c>
      <c r="I44" s="202">
        <v>5.4000000000000003E-3</v>
      </c>
      <c r="J44" s="202">
        <v>6.7999999999999996E-3</v>
      </c>
      <c r="K44" s="202">
        <v>1.4200000000000001E-2</v>
      </c>
      <c r="L44" s="202">
        <v>2.9399999999999999E-2</v>
      </c>
      <c r="M44" s="202">
        <v>7.4399999999999994E-2</v>
      </c>
      <c r="N44" s="202">
        <v>0.11559999999999999</v>
      </c>
      <c r="O44" s="202">
        <v>0.13669999999999999</v>
      </c>
      <c r="P44" s="39">
        <v>12</v>
      </c>
    </row>
    <row r="45" spans="1:16" ht="11.25" customHeight="1" x14ac:dyDescent="0.2">
      <c r="A45" s="43">
        <v>25</v>
      </c>
      <c r="B45" s="14" t="s">
        <v>139</v>
      </c>
      <c r="C45" s="15" t="s">
        <v>140</v>
      </c>
      <c r="D45" s="23">
        <f>VLOOKUP(C45,'Table 3-Cariboo'!B$7:E$52,4,FALSE)</f>
        <v>2532.7305279939901</v>
      </c>
      <c r="E45" s="22">
        <f>VLOOKUP(C45,'Table 3-Cariboo'!B$7:E$52,3,FALSE)</f>
        <v>1434</v>
      </c>
      <c r="F45" s="201">
        <v>3.3963000000000001</v>
      </c>
      <c r="G45" s="202">
        <v>3.5550999999999999</v>
      </c>
      <c r="H45" s="202">
        <v>3.7492000000000001</v>
      </c>
      <c r="I45" s="202">
        <v>3.9939</v>
      </c>
      <c r="J45" s="202">
        <v>4.0872999999999999</v>
      </c>
      <c r="K45" s="202">
        <v>4.4438000000000004</v>
      </c>
      <c r="L45" s="202">
        <v>4.9619</v>
      </c>
      <c r="M45" s="202">
        <v>6.3071000000000002</v>
      </c>
      <c r="N45" s="202">
        <v>8.3443000000000005</v>
      </c>
      <c r="O45" s="202">
        <v>15.174200000000001</v>
      </c>
      <c r="P45" s="39">
        <v>45</v>
      </c>
    </row>
    <row r="46" spans="1:16" ht="11.25" customHeight="1" x14ac:dyDescent="0.2">
      <c r="A46" s="43">
        <v>25</v>
      </c>
      <c r="B46" s="14" t="s">
        <v>141</v>
      </c>
      <c r="C46" s="15" t="s">
        <v>142</v>
      </c>
      <c r="D46" s="23">
        <f>VLOOKUP(C46,'Table 3-Cariboo'!B$7:E$52,4,FALSE)</f>
        <v>3637.7552508628401</v>
      </c>
      <c r="E46" s="22">
        <f>VLOOKUP(C46,'Table 3-Cariboo'!B$7:E$52,3,FALSE)</f>
        <v>1485</v>
      </c>
      <c r="F46" s="201">
        <v>34.597499999999997</v>
      </c>
      <c r="G46" s="202">
        <v>37.191200000000002</v>
      </c>
      <c r="H46" s="202">
        <v>40.248100000000001</v>
      </c>
      <c r="I46" s="202">
        <v>43.942300000000003</v>
      </c>
      <c r="J46" s="202">
        <v>45.310699999999997</v>
      </c>
      <c r="K46" s="202">
        <v>50.340499999999999</v>
      </c>
      <c r="L46" s="202">
        <v>57.184199999999997</v>
      </c>
      <c r="M46" s="202">
        <v>72.975499999999997</v>
      </c>
      <c r="N46" s="202">
        <v>93.126499999999993</v>
      </c>
      <c r="O46" s="202">
        <v>143.17750000000001</v>
      </c>
      <c r="P46" s="39">
        <v>44</v>
      </c>
    </row>
    <row r="47" spans="1:16" s="2" customFormat="1" ht="11.25" customHeight="1" x14ac:dyDescent="0.2">
      <c r="A47" s="43">
        <v>25</v>
      </c>
      <c r="B47" s="14" t="s">
        <v>143</v>
      </c>
      <c r="C47" s="15" t="s">
        <v>144</v>
      </c>
      <c r="D47" s="23">
        <f>VLOOKUP(C47,'Table 3-Cariboo'!B$7:E$52,4,FALSE)</f>
        <v>2139.7226711382</v>
      </c>
      <c r="E47" s="22">
        <f>VLOOKUP(C47,'Table 3-Cariboo'!B$7:E$52,3,FALSE)</f>
        <v>1738</v>
      </c>
      <c r="F47" s="201">
        <v>11.6112</v>
      </c>
      <c r="G47" s="202">
        <v>13.161899999999999</v>
      </c>
      <c r="H47" s="202">
        <v>15.0288</v>
      </c>
      <c r="I47" s="202">
        <v>17.325800000000001</v>
      </c>
      <c r="J47" s="202">
        <v>18.1845</v>
      </c>
      <c r="K47" s="202">
        <v>21.362100000000002</v>
      </c>
      <c r="L47" s="202">
        <v>25.6967</v>
      </c>
      <c r="M47" s="202">
        <v>35.4908</v>
      </c>
      <c r="N47" s="202">
        <v>47.163200000000003</v>
      </c>
      <c r="O47" s="202">
        <v>71.331299999999999</v>
      </c>
      <c r="P47" s="39">
        <v>84</v>
      </c>
    </row>
    <row r="48" spans="1:16" ht="11.25" customHeight="1" x14ac:dyDescent="0.2">
      <c r="A48" s="43">
        <v>25</v>
      </c>
      <c r="B48" s="14" t="s">
        <v>145</v>
      </c>
      <c r="C48" s="15" t="s">
        <v>146</v>
      </c>
      <c r="D48" s="23">
        <f>VLOOKUP(C48,'Table 3-Cariboo'!B$7:E$52,4,FALSE)</f>
        <v>5683.8120584641401</v>
      </c>
      <c r="E48" s="22">
        <f>VLOOKUP(C48,'Table 3-Cariboo'!B$7:E$52,3,FALSE)</f>
        <v>1704</v>
      </c>
      <c r="F48" s="201">
        <v>93.432400000000001</v>
      </c>
      <c r="G48" s="202">
        <v>102.4284</v>
      </c>
      <c r="H48" s="202">
        <v>112.937</v>
      </c>
      <c r="I48" s="202">
        <v>125.46720000000001</v>
      </c>
      <c r="J48" s="202">
        <v>130.0547</v>
      </c>
      <c r="K48" s="202">
        <v>146.6437</v>
      </c>
      <c r="L48" s="202">
        <v>168.4692</v>
      </c>
      <c r="M48" s="202">
        <v>215.3877</v>
      </c>
      <c r="N48" s="202">
        <v>268.54599999999999</v>
      </c>
      <c r="O48" s="202">
        <v>374.01530000000002</v>
      </c>
      <c r="P48" s="39">
        <v>55</v>
      </c>
    </row>
    <row r="49" spans="1:16" ht="11.25" customHeight="1" x14ac:dyDescent="0.2">
      <c r="A49" s="43">
        <v>25</v>
      </c>
      <c r="B49" s="14" t="s">
        <v>147</v>
      </c>
      <c r="C49" s="15" t="s">
        <v>148</v>
      </c>
      <c r="D49" s="23">
        <f>VLOOKUP(C49,'Table 3-Cariboo'!B$7:E$52,4,FALSE)</f>
        <v>1519.52805931581</v>
      </c>
      <c r="E49" s="22">
        <f>VLOOKUP(C49,'Table 3-Cariboo'!B$7:E$52,3,FALSE)</f>
        <v>1620</v>
      </c>
      <c r="F49" s="201">
        <v>8.5431000000000008</v>
      </c>
      <c r="G49" s="202">
        <v>9.3550000000000004</v>
      </c>
      <c r="H49" s="202">
        <v>10.321899999999999</v>
      </c>
      <c r="I49" s="202">
        <v>11.502700000000001</v>
      </c>
      <c r="J49" s="202">
        <v>11.943</v>
      </c>
      <c r="K49" s="202">
        <v>13.573499999999999</v>
      </c>
      <c r="L49" s="202">
        <v>15.815899999999999</v>
      </c>
      <c r="M49" s="202">
        <v>21.056899999999999</v>
      </c>
      <c r="N49" s="202">
        <v>27.808</v>
      </c>
      <c r="O49" s="202">
        <v>44.535899999999998</v>
      </c>
      <c r="P49" s="39">
        <v>7</v>
      </c>
    </row>
    <row r="50" spans="1:16" ht="11.25" customHeight="1" x14ac:dyDescent="0.2">
      <c r="A50" s="43">
        <v>25</v>
      </c>
      <c r="B50" s="14" t="s">
        <v>149</v>
      </c>
      <c r="C50" s="15" t="s">
        <v>150</v>
      </c>
      <c r="D50" s="23">
        <f>VLOOKUP(C50,'Table 3-Cariboo'!B$7:E$52,4,FALSE)</f>
        <v>5805.1007111216895</v>
      </c>
      <c r="E50" s="22">
        <f>VLOOKUP(C50,'Table 3-Cariboo'!B$7:E$52,3,FALSE)</f>
        <v>1560</v>
      </c>
      <c r="F50" s="201">
        <v>120.8503</v>
      </c>
      <c r="G50" s="202">
        <v>132.9341</v>
      </c>
      <c r="H50" s="202">
        <v>146.99590000000001</v>
      </c>
      <c r="I50" s="202">
        <v>163.6712</v>
      </c>
      <c r="J50" s="202">
        <v>169.74860000000001</v>
      </c>
      <c r="K50" s="202">
        <v>191.5855</v>
      </c>
      <c r="L50" s="202">
        <v>219.95160000000001</v>
      </c>
      <c r="M50" s="202">
        <v>279.34679999999997</v>
      </c>
      <c r="N50" s="202">
        <v>343.74299999999999</v>
      </c>
      <c r="O50" s="202">
        <v>461.45159999999998</v>
      </c>
      <c r="P50" s="39">
        <v>35</v>
      </c>
    </row>
    <row r="51" spans="1:16" ht="11.25" customHeight="1" x14ac:dyDescent="0.2">
      <c r="A51" s="227">
        <v>25</v>
      </c>
      <c r="B51" s="45" t="s">
        <v>151</v>
      </c>
      <c r="C51" s="46" t="s">
        <v>152</v>
      </c>
      <c r="D51" s="138">
        <f>VLOOKUP(C51,'Table 3-Cariboo'!B$7:E$52,4,FALSE)</f>
        <v>1534.0319158388199</v>
      </c>
      <c r="E51" s="139">
        <f>VLOOKUP(C51,'Table 3-Cariboo'!B$7:E$52,3,FALSE)</f>
        <v>1799</v>
      </c>
      <c r="F51" s="247">
        <v>17.2255</v>
      </c>
      <c r="G51" s="248">
        <v>18.701799999999999</v>
      </c>
      <c r="H51" s="248">
        <v>20.446999999999999</v>
      </c>
      <c r="I51" s="248">
        <v>22.561299999999999</v>
      </c>
      <c r="J51" s="248">
        <v>23.345400000000001</v>
      </c>
      <c r="K51" s="248">
        <v>26.230899999999998</v>
      </c>
      <c r="L51" s="248">
        <v>30.159300000000002</v>
      </c>
      <c r="M51" s="248">
        <v>39.200899999999997</v>
      </c>
      <c r="N51" s="248">
        <v>50.640300000000003</v>
      </c>
      <c r="O51" s="248">
        <v>78.378299999999996</v>
      </c>
      <c r="P51" s="232">
        <v>23</v>
      </c>
    </row>
  </sheetData>
  <mergeCells count="3">
    <mergeCell ref="B3:C3"/>
    <mergeCell ref="F3:O3"/>
    <mergeCell ref="F4:O4"/>
  </mergeCells>
  <printOptions horizontalCentered="1" verticalCentered="1"/>
  <pageMargins left="0.70866141732283472" right="0.70866141732283472" top="0.9055118110236221" bottom="0.78740157480314965" header="0.70866141732283472" footer="0.47244094488188981"/>
  <pageSetup scale="85" orientation="landscape" r:id="rId1"/>
  <headerFooter>
    <oddFooter xml:space="preserve">&amp;R&amp;"Arial,Bold"&amp;12Table 7: Frequency Distribution of June-September 7-Day Low Flows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AD54"/>
  <sheetViews>
    <sheetView zoomScaleNormal="100" workbookViewId="0">
      <selection activeCell="S25" sqref="S25"/>
    </sheetView>
  </sheetViews>
  <sheetFormatPr defaultRowHeight="12.75" x14ac:dyDescent="0.2"/>
  <cols>
    <col min="1" max="1" width="5.28515625" style="1" bestFit="1" customWidth="1"/>
    <col min="2" max="2" width="17.28515625" style="1" customWidth="1"/>
    <col min="3" max="3" width="10.85546875" style="1" customWidth="1"/>
    <col min="4" max="5" width="8.85546875" style="1" customWidth="1"/>
    <col min="6" max="15" width="8.140625" style="203" customWidth="1"/>
    <col min="16" max="16" width="8.140625" style="3" customWidth="1"/>
    <col min="17" max="16384" width="9.140625" style="1"/>
  </cols>
  <sheetData>
    <row r="3" spans="1:30" ht="11.25" customHeight="1" x14ac:dyDescent="0.2">
      <c r="A3" s="223" t="s">
        <v>0</v>
      </c>
      <c r="B3" s="264" t="s">
        <v>54</v>
      </c>
      <c r="C3" s="265"/>
      <c r="D3" s="196" t="s">
        <v>1</v>
      </c>
      <c r="E3" s="151" t="s">
        <v>31</v>
      </c>
      <c r="F3" s="267" t="s">
        <v>157</v>
      </c>
      <c r="G3" s="266"/>
      <c r="H3" s="266"/>
      <c r="I3" s="266"/>
      <c r="J3" s="266"/>
      <c r="K3" s="266"/>
      <c r="L3" s="266"/>
      <c r="M3" s="266"/>
      <c r="N3" s="266"/>
      <c r="O3" s="266"/>
      <c r="P3" s="126"/>
    </row>
    <row r="4" spans="1:30" ht="11.25" customHeight="1" x14ac:dyDescent="0.2">
      <c r="A4" s="220" t="s">
        <v>3</v>
      </c>
      <c r="B4" s="127" t="s">
        <v>28</v>
      </c>
      <c r="C4" s="197" t="s">
        <v>29</v>
      </c>
      <c r="D4" s="100" t="s">
        <v>35</v>
      </c>
      <c r="E4" s="152" t="s">
        <v>4</v>
      </c>
      <c r="F4" s="269" t="s">
        <v>153</v>
      </c>
      <c r="G4" s="270"/>
      <c r="H4" s="270"/>
      <c r="I4" s="270"/>
      <c r="J4" s="270"/>
      <c r="K4" s="270"/>
      <c r="L4" s="270"/>
      <c r="M4" s="270"/>
      <c r="N4" s="270"/>
      <c r="O4" s="270"/>
      <c r="P4" s="66" t="s">
        <v>50</v>
      </c>
    </row>
    <row r="5" spans="1:30" ht="11.25" customHeight="1" x14ac:dyDescent="0.2">
      <c r="A5" s="79" t="s">
        <v>19</v>
      </c>
      <c r="B5" s="130"/>
      <c r="C5" s="107" t="s">
        <v>30</v>
      </c>
      <c r="D5" s="108" t="s">
        <v>55</v>
      </c>
      <c r="E5" s="198" t="s">
        <v>25</v>
      </c>
      <c r="F5" s="132">
        <v>200</v>
      </c>
      <c r="G5" s="65">
        <v>100</v>
      </c>
      <c r="H5" s="65">
        <v>50</v>
      </c>
      <c r="I5" s="65">
        <v>25</v>
      </c>
      <c r="J5" s="65">
        <v>20</v>
      </c>
      <c r="K5" s="65">
        <v>10</v>
      </c>
      <c r="L5" s="65">
        <v>5</v>
      </c>
      <c r="M5" s="65">
        <v>2</v>
      </c>
      <c r="N5" s="133">
        <v>1.25</v>
      </c>
      <c r="O5" s="65">
        <v>1.01</v>
      </c>
      <c r="P5" s="66" t="s">
        <v>45</v>
      </c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0" ht="11.25" customHeight="1" x14ac:dyDescent="0.2">
      <c r="A6" s="43">
        <v>14</v>
      </c>
      <c r="B6" s="140" t="s">
        <v>64</v>
      </c>
      <c r="C6" s="15" t="s">
        <v>65</v>
      </c>
      <c r="D6" s="23">
        <f>VLOOKUP(C6,'Table 3-Cariboo'!B$7:E$52,4,FALSE)</f>
        <v>3371.41862600588</v>
      </c>
      <c r="E6" s="22">
        <f>VLOOKUP(C6,'Table 3-Cariboo'!B$7:E$52,3,FALSE)</f>
        <v>1156</v>
      </c>
      <c r="F6" s="204">
        <v>8.3030000000000008</v>
      </c>
      <c r="G6" s="141">
        <v>8.7515000000000001</v>
      </c>
      <c r="H6" s="141">
        <v>9.2658000000000005</v>
      </c>
      <c r="I6" s="141">
        <v>9.8683999999999994</v>
      </c>
      <c r="J6" s="141">
        <v>10.0868</v>
      </c>
      <c r="K6" s="141">
        <v>10.8689</v>
      </c>
      <c r="L6" s="141">
        <v>11.8864</v>
      </c>
      <c r="M6" s="141">
        <v>14.0654</v>
      </c>
      <c r="N6" s="141">
        <v>16.5824</v>
      </c>
      <c r="O6" s="207">
        <v>21.972200000000001</v>
      </c>
      <c r="P6" s="147">
        <v>35</v>
      </c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</row>
    <row r="7" spans="1:30" ht="11.25" customHeight="1" x14ac:dyDescent="0.2">
      <c r="A7" s="43">
        <v>14</v>
      </c>
      <c r="B7" s="14" t="s">
        <v>66</v>
      </c>
      <c r="C7" s="15" t="s">
        <v>67</v>
      </c>
      <c r="D7" s="23">
        <f>VLOOKUP(C7,'Table 3-Cariboo'!B$7:E$52,4,FALSE)</f>
        <v>452.41200173229197</v>
      </c>
      <c r="E7" s="22">
        <f>VLOOKUP(C7,'Table 3-Cariboo'!B$7:E$52,3,FALSE)</f>
        <v>1192</v>
      </c>
      <c r="F7" s="35">
        <v>0.96970000000000001</v>
      </c>
      <c r="G7" s="31">
        <v>1.0504</v>
      </c>
      <c r="H7" s="31">
        <v>1.145</v>
      </c>
      <c r="I7" s="31">
        <v>1.2586999999999999</v>
      </c>
      <c r="J7" s="31">
        <v>1.3006</v>
      </c>
      <c r="K7" s="31">
        <v>1.4534</v>
      </c>
      <c r="L7" s="31">
        <v>1.6586000000000001</v>
      </c>
      <c r="M7" s="31">
        <v>2.1187999999999998</v>
      </c>
      <c r="N7" s="31">
        <v>2.6798999999999999</v>
      </c>
      <c r="O7" s="208">
        <v>3.9607999999999999</v>
      </c>
      <c r="P7" s="39">
        <v>34</v>
      </c>
    </row>
    <row r="8" spans="1:30" ht="11.25" customHeight="1" x14ac:dyDescent="0.2">
      <c r="A8" s="150">
        <v>14</v>
      </c>
      <c r="B8" s="4" t="s">
        <v>68</v>
      </c>
      <c r="C8" s="6" t="s">
        <v>69</v>
      </c>
      <c r="D8" s="23">
        <f>VLOOKUP(C8,'Table 3-Cariboo'!B$7:E$52,4,FALSE)</f>
        <v>3263.7756483104499</v>
      </c>
      <c r="E8" s="22">
        <f>VLOOKUP(C8,'Table 3-Cariboo'!B$7:E$52,3,FALSE)</f>
        <v>1442</v>
      </c>
      <c r="F8" s="35">
        <v>9.3620000000000001</v>
      </c>
      <c r="G8" s="31">
        <v>9.7246000000000006</v>
      </c>
      <c r="H8" s="31">
        <v>10.1587</v>
      </c>
      <c r="I8" s="31">
        <v>10.693199999999999</v>
      </c>
      <c r="J8" s="31">
        <v>10.8939</v>
      </c>
      <c r="K8" s="31">
        <v>11.644</v>
      </c>
      <c r="L8" s="31">
        <v>12.696199999999999</v>
      </c>
      <c r="M8" s="31">
        <v>15.262600000000001</v>
      </c>
      <c r="N8" s="31">
        <v>18.822800000000001</v>
      </c>
      <c r="O8" s="208">
        <v>29.103300000000001</v>
      </c>
      <c r="P8" s="39">
        <v>55</v>
      </c>
    </row>
    <row r="9" spans="1:30" ht="11.25" customHeight="1" x14ac:dyDescent="0.2">
      <c r="A9" s="43">
        <v>14</v>
      </c>
      <c r="B9" s="14" t="s">
        <v>70</v>
      </c>
      <c r="C9" s="15" t="s">
        <v>71</v>
      </c>
      <c r="D9" s="23">
        <f>VLOOKUP(C9,'Table 3-Cariboo'!B$7:E$52,4,FALSE)</f>
        <v>1895.7666708028</v>
      </c>
      <c r="E9" s="22">
        <f>VLOOKUP(C9,'Table 3-Cariboo'!B$7:E$52,3,FALSE)</f>
        <v>1077</v>
      </c>
      <c r="F9" s="35">
        <v>1.1368</v>
      </c>
      <c r="G9" s="31">
        <v>1.2445999999999999</v>
      </c>
      <c r="H9" s="31">
        <v>1.3764000000000001</v>
      </c>
      <c r="I9" s="31">
        <v>1.5423</v>
      </c>
      <c r="J9" s="31">
        <v>1.6055999999999999</v>
      </c>
      <c r="K9" s="31">
        <v>1.8468</v>
      </c>
      <c r="L9" s="31">
        <v>2.1966999999999999</v>
      </c>
      <c r="M9" s="31">
        <v>3.0994999999999999</v>
      </c>
      <c r="N9" s="31">
        <v>4.4459</v>
      </c>
      <c r="O9" s="208">
        <v>8.7543000000000006</v>
      </c>
      <c r="P9" s="39">
        <v>45</v>
      </c>
    </row>
    <row r="10" spans="1:30" ht="11.25" customHeight="1" x14ac:dyDescent="0.2">
      <c r="A10" s="150">
        <v>14</v>
      </c>
      <c r="B10" s="4" t="s">
        <v>72</v>
      </c>
      <c r="C10" s="6" t="s">
        <v>73</v>
      </c>
      <c r="D10" s="23">
        <f>VLOOKUP(C10,'Table 3-Cariboo'!B$7:E$52,4,FALSE)</f>
        <v>2758.2653466076399</v>
      </c>
      <c r="E10" s="22">
        <f>VLOOKUP(C10,'Table 3-Cariboo'!B$7:E$52,3,FALSE)</f>
        <v>1139</v>
      </c>
      <c r="F10" s="35">
        <v>3.1772999999999998</v>
      </c>
      <c r="G10" s="31">
        <v>3.5139</v>
      </c>
      <c r="H10" s="31">
        <v>3.9020000000000001</v>
      </c>
      <c r="I10" s="31">
        <v>4.3562000000000003</v>
      </c>
      <c r="J10" s="31">
        <v>4.5198999999999998</v>
      </c>
      <c r="K10" s="31">
        <v>5.0994000000000002</v>
      </c>
      <c r="L10" s="31">
        <v>5.8296999999999999</v>
      </c>
      <c r="M10" s="31">
        <v>7.2652999999999999</v>
      </c>
      <c r="N10" s="31">
        <v>8.6635000000000009</v>
      </c>
      <c r="O10" s="208">
        <v>10.751300000000001</v>
      </c>
      <c r="P10" s="39">
        <v>6</v>
      </c>
    </row>
    <row r="11" spans="1:30" ht="11.25" customHeight="1" x14ac:dyDescent="0.2">
      <c r="A11" s="43">
        <v>14</v>
      </c>
      <c r="B11" s="14" t="s">
        <v>62</v>
      </c>
      <c r="C11" s="15" t="s">
        <v>74</v>
      </c>
      <c r="D11" s="23">
        <f>VLOOKUP(C11,'Table 3-Cariboo'!B$7:E$52,4,FALSE)</f>
        <v>129.70287199762399</v>
      </c>
      <c r="E11" s="22">
        <f>VLOOKUP(C11,'Table 3-Cariboo'!B$7:E$52,3,FALSE)</f>
        <v>1451</v>
      </c>
      <c r="F11" s="35">
        <v>0.10249999999999999</v>
      </c>
      <c r="G11" s="31">
        <v>0.1159</v>
      </c>
      <c r="H11" s="31">
        <v>0.13200000000000001</v>
      </c>
      <c r="I11" s="31">
        <v>0.15160000000000001</v>
      </c>
      <c r="J11" s="31">
        <v>0.15890000000000001</v>
      </c>
      <c r="K11" s="31">
        <v>0.1857</v>
      </c>
      <c r="L11" s="31">
        <v>0.22159999999999999</v>
      </c>
      <c r="M11" s="31">
        <v>0.3009</v>
      </c>
      <c r="N11" s="31">
        <v>0.3916</v>
      </c>
      <c r="O11" s="208">
        <v>0.56720000000000004</v>
      </c>
      <c r="P11" s="39">
        <v>40</v>
      </c>
    </row>
    <row r="12" spans="1:30" ht="11.25" customHeight="1" x14ac:dyDescent="0.2">
      <c r="A12" s="150">
        <v>14</v>
      </c>
      <c r="B12" s="4" t="s">
        <v>75</v>
      </c>
      <c r="C12" s="6" t="s">
        <v>76</v>
      </c>
      <c r="D12" s="23">
        <f>VLOOKUP(C12,'Table 3-Cariboo'!B$7:E$52,4,FALSE)</f>
        <v>184.76734927504398</v>
      </c>
      <c r="E12" s="22">
        <f>VLOOKUP(C12,'Table 3-Cariboo'!B$7:E$52,3,FALSE)</f>
        <v>1590</v>
      </c>
      <c r="F12" s="35">
        <v>0.73360000000000003</v>
      </c>
      <c r="G12" s="31">
        <v>0.73399999999999999</v>
      </c>
      <c r="H12" s="31">
        <v>0.7349</v>
      </c>
      <c r="I12" s="31">
        <v>0.73699999999999999</v>
      </c>
      <c r="J12" s="31">
        <v>0.73809999999999998</v>
      </c>
      <c r="K12" s="31">
        <v>0.74470000000000003</v>
      </c>
      <c r="L12" s="31">
        <v>0.76119999999999999</v>
      </c>
      <c r="M12" s="31">
        <v>0.84109999999999996</v>
      </c>
      <c r="N12" s="31">
        <v>1.0412999999999999</v>
      </c>
      <c r="O12" s="208">
        <v>2.1796000000000002</v>
      </c>
      <c r="P12" s="39">
        <v>14</v>
      </c>
      <c r="U12" s="2"/>
    </row>
    <row r="13" spans="1:30" ht="11.25" customHeight="1" x14ac:dyDescent="0.2">
      <c r="A13" s="43">
        <v>14</v>
      </c>
      <c r="B13" s="14" t="s">
        <v>77</v>
      </c>
      <c r="C13" s="15" t="s">
        <v>78</v>
      </c>
      <c r="D13" s="23">
        <f>VLOOKUP(C13,'Table 3-Cariboo'!B$7:E$52,4,FALSE)</f>
        <v>5964.9738857926104</v>
      </c>
      <c r="E13" s="22">
        <f>VLOOKUP(C13,'Table 3-Cariboo'!B$7:E$52,3,FALSE)</f>
        <v>1197</v>
      </c>
      <c r="F13" s="35">
        <v>11.9756</v>
      </c>
      <c r="G13" s="31">
        <v>13.013400000000001</v>
      </c>
      <c r="H13" s="31">
        <v>14.2468</v>
      </c>
      <c r="I13" s="31">
        <v>15.7506</v>
      </c>
      <c r="J13" s="31">
        <v>16.311</v>
      </c>
      <c r="K13" s="31">
        <v>18.385100000000001</v>
      </c>
      <c r="L13" s="31">
        <v>21.238900000000001</v>
      </c>
      <c r="M13" s="31">
        <v>27.935700000000001</v>
      </c>
      <c r="N13" s="31">
        <v>36.65</v>
      </c>
      <c r="O13" s="208">
        <v>58.802900000000001</v>
      </c>
      <c r="P13" s="39">
        <v>86</v>
      </c>
    </row>
    <row r="14" spans="1:30" ht="11.25" customHeight="1" x14ac:dyDescent="0.2">
      <c r="A14" s="43">
        <v>14</v>
      </c>
      <c r="B14" s="14" t="s">
        <v>63</v>
      </c>
      <c r="C14" s="15" t="s">
        <v>79</v>
      </c>
      <c r="D14" s="23">
        <f>VLOOKUP(C14,'Table 3-Cariboo'!B$7:E$52,4,FALSE)</f>
        <v>11571.0150861404</v>
      </c>
      <c r="E14" s="22">
        <f>VLOOKUP(C14,'Table 3-Cariboo'!B$7:E$52,3,FALSE)</f>
        <v>1146</v>
      </c>
      <c r="F14" s="35">
        <v>28.627099999999999</v>
      </c>
      <c r="G14" s="31">
        <v>30.271899999999999</v>
      </c>
      <c r="H14" s="31">
        <v>32.200600000000001</v>
      </c>
      <c r="I14" s="31">
        <v>34.520299999999999</v>
      </c>
      <c r="J14" s="31">
        <v>35.377000000000002</v>
      </c>
      <c r="K14" s="31">
        <v>38.5169</v>
      </c>
      <c r="L14" s="31">
        <v>42.7729</v>
      </c>
      <c r="M14" s="31">
        <v>52.567</v>
      </c>
      <c r="N14" s="31">
        <v>65.091099999999997</v>
      </c>
      <c r="O14" s="208">
        <v>96.691999999999993</v>
      </c>
      <c r="P14" s="39">
        <v>73</v>
      </c>
    </row>
    <row r="15" spans="1:30" ht="11.25" customHeight="1" x14ac:dyDescent="0.2">
      <c r="A15" s="43">
        <v>14</v>
      </c>
      <c r="B15" s="14" t="s">
        <v>136</v>
      </c>
      <c r="C15" s="15" t="s">
        <v>61</v>
      </c>
      <c r="D15" s="23">
        <f>VLOOKUP(C15,'Table 3-Cariboo'!B$7:E$52,4,FALSE)</f>
        <v>2864.06043967091</v>
      </c>
      <c r="E15" s="22">
        <f>VLOOKUP(C15,'Table 3-Cariboo'!B$7:E$52,3,FALSE)</f>
        <v>1071</v>
      </c>
      <c r="F15" s="35">
        <v>2.67</v>
      </c>
      <c r="G15" s="31">
        <v>2.9243000000000001</v>
      </c>
      <c r="H15" s="31">
        <v>3.2239</v>
      </c>
      <c r="I15" s="31">
        <v>3.5847000000000002</v>
      </c>
      <c r="J15" s="31">
        <v>3.7179000000000002</v>
      </c>
      <c r="K15" s="31">
        <v>4.2043999999999997</v>
      </c>
      <c r="L15" s="31">
        <v>4.8571</v>
      </c>
      <c r="M15" s="31">
        <v>6.3132999999999999</v>
      </c>
      <c r="N15" s="31">
        <v>8.0618999999999996</v>
      </c>
      <c r="O15" s="208">
        <v>11.9016</v>
      </c>
      <c r="P15" s="39">
        <v>33</v>
      </c>
    </row>
    <row r="16" spans="1:30" ht="11.25" customHeight="1" x14ac:dyDescent="0.2">
      <c r="A16" s="43">
        <v>15</v>
      </c>
      <c r="B16" s="14" t="s">
        <v>80</v>
      </c>
      <c r="C16" s="15" t="s">
        <v>81</v>
      </c>
      <c r="D16" s="23">
        <f>VLOOKUP(C16,'Table 3-Cariboo'!B$7:E$52,4,FALSE)</f>
        <v>1017.06599859395</v>
      </c>
      <c r="E16" s="22">
        <f>VLOOKUP(C16,'Table 3-Cariboo'!B$7:E$52,3,FALSE)</f>
        <v>1338</v>
      </c>
      <c r="F16" s="35">
        <v>0.1363</v>
      </c>
      <c r="G16" s="31">
        <v>0.16550000000000001</v>
      </c>
      <c r="H16" s="31">
        <v>0.2016</v>
      </c>
      <c r="I16" s="31">
        <v>0.24679999999999999</v>
      </c>
      <c r="J16" s="31">
        <v>0.26369999999999999</v>
      </c>
      <c r="K16" s="31">
        <v>0.3256</v>
      </c>
      <c r="L16" s="31">
        <v>0.40649999999999997</v>
      </c>
      <c r="M16" s="31">
        <v>0.56510000000000005</v>
      </c>
      <c r="N16" s="31">
        <v>0.7026</v>
      </c>
      <c r="O16" s="208">
        <v>0.84140000000000004</v>
      </c>
      <c r="P16" s="39">
        <v>21</v>
      </c>
    </row>
    <row r="17" spans="1:21" ht="11.25" customHeight="1" x14ac:dyDescent="0.2">
      <c r="A17" s="43">
        <v>15</v>
      </c>
      <c r="B17" s="14" t="s">
        <v>82</v>
      </c>
      <c r="C17" s="15" t="s">
        <v>83</v>
      </c>
      <c r="D17" s="23">
        <f>VLOOKUP(C17,'Table 3-Cariboo'!B$7:E$52,4,FALSE)</f>
        <v>1562.8382672166299</v>
      </c>
      <c r="E17" s="22">
        <f>VLOOKUP(C17,'Table 3-Cariboo'!B$7:E$52,3,FALSE)</f>
        <v>1095</v>
      </c>
      <c r="F17" s="35">
        <v>3.6600000000000001E-2</v>
      </c>
      <c r="G17" s="31">
        <v>4.9599999999999998E-2</v>
      </c>
      <c r="H17" s="31">
        <v>6.8199999999999997E-2</v>
      </c>
      <c r="I17" s="31">
        <v>9.5000000000000001E-2</v>
      </c>
      <c r="J17" s="31">
        <v>0.1062</v>
      </c>
      <c r="K17" s="31">
        <v>0.15279999999999999</v>
      </c>
      <c r="L17" s="31">
        <v>0.22839999999999999</v>
      </c>
      <c r="M17" s="31">
        <v>0.44140000000000001</v>
      </c>
      <c r="N17" s="31">
        <v>0.74429999999999996</v>
      </c>
      <c r="O17" s="208">
        <v>1.3996</v>
      </c>
      <c r="P17" s="39">
        <v>49</v>
      </c>
    </row>
    <row r="18" spans="1:21" ht="11.25" customHeight="1" x14ac:dyDescent="0.2">
      <c r="A18" s="150">
        <v>15</v>
      </c>
      <c r="B18" s="4" t="s">
        <v>84</v>
      </c>
      <c r="C18" s="6" t="s">
        <v>85</v>
      </c>
      <c r="D18" s="23">
        <f>VLOOKUP(C18,'Table 3-Cariboo'!B$7:E$52,4,FALSE)</f>
        <v>196.763396591983</v>
      </c>
      <c r="E18" s="22">
        <f>VLOOKUP(C18,'Table 3-Cariboo'!B$7:E$52,3,FALSE)</f>
        <v>2106</v>
      </c>
      <c r="F18" s="35">
        <v>8.1600000000000006E-2</v>
      </c>
      <c r="G18" s="31">
        <v>9.1300000000000006E-2</v>
      </c>
      <c r="H18" s="31">
        <v>0.10290000000000001</v>
      </c>
      <c r="I18" s="31">
        <v>0.11700000000000001</v>
      </c>
      <c r="J18" s="31">
        <v>0.1222</v>
      </c>
      <c r="K18" s="31">
        <v>0.1414</v>
      </c>
      <c r="L18" s="31">
        <v>0.16719999999999999</v>
      </c>
      <c r="M18" s="31">
        <v>0.2248</v>
      </c>
      <c r="N18" s="31">
        <v>0.29249999999999998</v>
      </c>
      <c r="O18" s="208">
        <v>0.43209999999999998</v>
      </c>
      <c r="P18" s="39">
        <v>38</v>
      </c>
    </row>
    <row r="19" spans="1:21" ht="11.25" customHeight="1" x14ac:dyDescent="0.2">
      <c r="A19" s="43">
        <v>15</v>
      </c>
      <c r="B19" s="14" t="s">
        <v>86</v>
      </c>
      <c r="C19" s="15" t="s">
        <v>87</v>
      </c>
      <c r="D19" s="23">
        <f>VLOOKUP(C19,'Table 3-Cariboo'!B$7:E$52,4,FALSE)</f>
        <v>1010.8490039128701</v>
      </c>
      <c r="E19" s="22">
        <f>VLOOKUP(C19,'Table 3-Cariboo'!B$7:E$52,3,FALSE)</f>
        <v>1786</v>
      </c>
      <c r="F19" s="35">
        <v>0.1767</v>
      </c>
      <c r="G19" s="31">
        <v>0.1956</v>
      </c>
      <c r="H19" s="31">
        <v>0.21840000000000001</v>
      </c>
      <c r="I19" s="31">
        <v>0.24690000000000001</v>
      </c>
      <c r="J19" s="31">
        <v>0.2576</v>
      </c>
      <c r="K19" s="31">
        <v>0.29809999999999998</v>
      </c>
      <c r="L19" s="31">
        <v>0.35520000000000002</v>
      </c>
      <c r="M19" s="31">
        <v>0.49509999999999998</v>
      </c>
      <c r="N19" s="31">
        <v>0.68720000000000003</v>
      </c>
      <c r="O19" s="208">
        <v>1.2125999999999999</v>
      </c>
      <c r="P19" s="39">
        <v>38</v>
      </c>
    </row>
    <row r="20" spans="1:21" ht="11.25" customHeight="1" x14ac:dyDescent="0.2">
      <c r="A20" s="43">
        <v>15</v>
      </c>
      <c r="B20" s="14" t="s">
        <v>88</v>
      </c>
      <c r="C20" s="15" t="s">
        <v>89</v>
      </c>
      <c r="D20" s="23">
        <f>VLOOKUP(C20,'Table 3-Cariboo'!B$7:E$52,4,FALSE)</f>
        <v>681.89320621597801</v>
      </c>
      <c r="E20" s="22">
        <f>VLOOKUP(C20,'Table 3-Cariboo'!B$7:E$52,3,FALSE)</f>
        <v>1316</v>
      </c>
      <c r="F20" s="35">
        <v>2.0400000000000001E-2</v>
      </c>
      <c r="G20" s="31">
        <v>2.5899999999999999E-2</v>
      </c>
      <c r="H20" s="31">
        <v>3.3599999999999998E-2</v>
      </c>
      <c r="I20" s="31">
        <v>4.48E-2</v>
      </c>
      <c r="J20" s="31">
        <v>4.9500000000000002E-2</v>
      </c>
      <c r="K20" s="31">
        <v>6.9900000000000004E-2</v>
      </c>
      <c r="L20" s="31">
        <v>0.1062</v>
      </c>
      <c r="M20" s="31">
        <v>0.23549999999999999</v>
      </c>
      <c r="N20" s="31">
        <v>0.52129999999999999</v>
      </c>
      <c r="O20" s="208">
        <v>2.1086</v>
      </c>
      <c r="P20" s="39">
        <v>35</v>
      </c>
    </row>
    <row r="21" spans="1:21" ht="11.25" customHeight="1" x14ac:dyDescent="0.2">
      <c r="A21" s="43">
        <v>15</v>
      </c>
      <c r="B21" s="14" t="s">
        <v>90</v>
      </c>
      <c r="C21" s="15" t="s">
        <v>91</v>
      </c>
      <c r="D21" s="23">
        <f>VLOOKUP(C21,'Table 3-Cariboo'!B$7:E$52,4,FALSE)</f>
        <v>5319.65817165316</v>
      </c>
      <c r="E21" s="22">
        <f>VLOOKUP(C21,'Table 3-Cariboo'!B$7:E$52,3,FALSE)</f>
        <v>1162</v>
      </c>
      <c r="F21" s="35">
        <v>6.5500000000000003E-2</v>
      </c>
      <c r="G21" s="31">
        <v>9.8599999999999993E-2</v>
      </c>
      <c r="H21" s="31">
        <v>0.14910000000000001</v>
      </c>
      <c r="I21" s="31">
        <v>0.22650000000000001</v>
      </c>
      <c r="J21" s="31">
        <v>0.2596</v>
      </c>
      <c r="K21" s="31">
        <v>0.39889999999999998</v>
      </c>
      <c r="L21" s="31">
        <v>0.62139999999999995</v>
      </c>
      <c r="M21" s="31">
        <v>1.167</v>
      </c>
      <c r="N21" s="31">
        <v>1.7085999999999999</v>
      </c>
      <c r="O21" s="208">
        <v>2.2081</v>
      </c>
      <c r="P21" s="39">
        <v>39</v>
      </c>
    </row>
    <row r="22" spans="1:21" ht="11.25" customHeight="1" x14ac:dyDescent="0.2">
      <c r="A22" s="43">
        <v>15</v>
      </c>
      <c r="B22" s="14" t="s">
        <v>92</v>
      </c>
      <c r="C22" s="15" t="s">
        <v>93</v>
      </c>
      <c r="D22" s="23">
        <f>VLOOKUP(C22,'Table 3-Cariboo'!B$7:E$52,4,FALSE)</f>
        <v>385.50571869682096</v>
      </c>
      <c r="E22" s="22">
        <f>VLOOKUP(C22,'Table 3-Cariboo'!B$7:E$52,3,FALSE)</f>
        <v>1174</v>
      </c>
      <c r="F22" s="35">
        <v>1.6899999999999998E-2</v>
      </c>
      <c r="G22" s="31">
        <v>2.1700000000000001E-2</v>
      </c>
      <c r="H22" s="31">
        <v>2.8000000000000001E-2</v>
      </c>
      <c r="I22" s="31">
        <v>3.6299999999999999E-2</v>
      </c>
      <c r="J22" s="31">
        <v>3.95E-2</v>
      </c>
      <c r="K22" s="31">
        <v>5.1700000000000003E-2</v>
      </c>
      <c r="L22" s="31">
        <v>6.8599999999999994E-2</v>
      </c>
      <c r="M22" s="31">
        <v>0.1042</v>
      </c>
      <c r="N22" s="31">
        <v>0.13689999999999999</v>
      </c>
      <c r="O22" s="208">
        <v>0.17069999999999999</v>
      </c>
      <c r="P22" s="39">
        <v>14</v>
      </c>
    </row>
    <row r="23" spans="1:21" s="2" customFormat="1" ht="11.25" customHeight="1" x14ac:dyDescent="0.2">
      <c r="A23" s="43">
        <v>15</v>
      </c>
      <c r="B23" s="4" t="s">
        <v>94</v>
      </c>
      <c r="C23" s="15" t="s">
        <v>95</v>
      </c>
      <c r="D23" s="23">
        <f>VLOOKUP(C23,'Table 3-Cariboo'!B$7:E$52,4,FALSE)</f>
        <v>886.53223851945597</v>
      </c>
      <c r="E23" s="22">
        <f>VLOOKUP(C23,'Table 3-Cariboo'!B$7:E$52,3,FALSE)</f>
        <v>1851</v>
      </c>
      <c r="F23" s="35">
        <v>0.33489999999999998</v>
      </c>
      <c r="G23" s="31">
        <v>0.35759999999999997</v>
      </c>
      <c r="H23" s="31">
        <v>0.3876</v>
      </c>
      <c r="I23" s="31">
        <v>0.42870000000000003</v>
      </c>
      <c r="J23" s="31">
        <v>0.44540000000000002</v>
      </c>
      <c r="K23" s="31">
        <v>0.51390000000000002</v>
      </c>
      <c r="L23" s="31">
        <v>0.62739999999999996</v>
      </c>
      <c r="M23" s="31">
        <v>1.0039</v>
      </c>
      <c r="N23" s="31">
        <v>1.8211999999999999</v>
      </c>
      <c r="O23" s="208">
        <v>7.298</v>
      </c>
      <c r="P23" s="39">
        <v>39</v>
      </c>
      <c r="U23" s="1"/>
    </row>
    <row r="24" spans="1:21" ht="11.25" customHeight="1" x14ac:dyDescent="0.2">
      <c r="A24" s="150">
        <v>15</v>
      </c>
      <c r="B24" s="4" t="s">
        <v>96</v>
      </c>
      <c r="C24" s="6" t="s">
        <v>97</v>
      </c>
      <c r="D24" s="23">
        <f>VLOOKUP(C24,'Table 3-Cariboo'!B$7:E$52,4,FALSE)</f>
        <v>19277.144622764703</v>
      </c>
      <c r="E24" s="22">
        <f>VLOOKUP(C24,'Table 3-Cariboo'!B$7:E$52,3,FALSE)</f>
        <v>1290</v>
      </c>
      <c r="F24" s="35">
        <v>12.3955</v>
      </c>
      <c r="G24" s="31">
        <v>13.077400000000001</v>
      </c>
      <c r="H24" s="31">
        <v>13.857100000000001</v>
      </c>
      <c r="I24" s="31">
        <v>14.7676</v>
      </c>
      <c r="J24" s="31">
        <v>15.0966</v>
      </c>
      <c r="K24" s="31">
        <v>16.2713</v>
      </c>
      <c r="L24" s="31">
        <v>17.790199999999999</v>
      </c>
      <c r="M24" s="31">
        <v>21.007200000000001</v>
      </c>
      <c r="N24" s="31">
        <v>24.6617</v>
      </c>
      <c r="O24" s="208">
        <v>32.272100000000002</v>
      </c>
      <c r="P24" s="39">
        <v>42</v>
      </c>
    </row>
    <row r="25" spans="1:21" ht="11.25" customHeight="1" x14ac:dyDescent="0.2">
      <c r="A25" s="150">
        <v>15</v>
      </c>
      <c r="B25" s="4" t="s">
        <v>98</v>
      </c>
      <c r="C25" s="6" t="s">
        <v>99</v>
      </c>
      <c r="D25" s="23">
        <f>VLOOKUP(C25,'Table 3-Cariboo'!B$7:E$52,4,FALSE)</f>
        <v>6685.9983069786704</v>
      </c>
      <c r="E25" s="22">
        <f>VLOOKUP(C25,'Table 3-Cariboo'!B$7:E$52,3,FALSE)</f>
        <v>1519</v>
      </c>
      <c r="F25" s="35">
        <v>8.9887999999999995</v>
      </c>
      <c r="G25" s="31">
        <v>9.3645999999999994</v>
      </c>
      <c r="H25" s="31">
        <v>9.8036999999999992</v>
      </c>
      <c r="I25" s="31">
        <v>10.329700000000001</v>
      </c>
      <c r="J25" s="31">
        <v>10.5235</v>
      </c>
      <c r="K25" s="31">
        <v>11.2316</v>
      </c>
      <c r="L25" s="31">
        <v>12.1869</v>
      </c>
      <c r="M25" s="31">
        <v>14.369899999999999</v>
      </c>
      <c r="N25" s="31">
        <v>17.140899999999998</v>
      </c>
      <c r="O25" s="208">
        <v>24.087199999999999</v>
      </c>
      <c r="P25" s="39">
        <v>47</v>
      </c>
    </row>
    <row r="26" spans="1:21" ht="11.25" customHeight="1" x14ac:dyDescent="0.2">
      <c r="A26" s="43">
        <v>15</v>
      </c>
      <c r="B26" s="14" t="s">
        <v>100</v>
      </c>
      <c r="C26" s="15" t="s">
        <v>101</v>
      </c>
      <c r="D26" s="23">
        <f>VLOOKUP(C26,'Table 3-Cariboo'!B$7:E$52,4,FALSE)</f>
        <v>73.460521267252105</v>
      </c>
      <c r="E26" s="22">
        <f>VLOOKUP(C26,'Table 3-Cariboo'!B$7:E$52,3,FALSE)</f>
        <v>1954</v>
      </c>
      <c r="F26" s="35">
        <v>1.2E-2</v>
      </c>
      <c r="G26" s="31">
        <v>1.47E-2</v>
      </c>
      <c r="H26" s="31">
        <v>1.8100000000000002E-2</v>
      </c>
      <c r="I26" s="31">
        <v>2.23E-2</v>
      </c>
      <c r="J26" s="31">
        <v>2.4E-2</v>
      </c>
      <c r="K26" s="31">
        <v>0.03</v>
      </c>
      <c r="L26" s="31">
        <v>3.8199999999999998E-2</v>
      </c>
      <c r="M26" s="31">
        <v>5.5399999999999998E-2</v>
      </c>
      <c r="N26" s="31">
        <v>7.2099999999999997E-2</v>
      </c>
      <c r="O26" s="208">
        <v>9.2799999999999994E-2</v>
      </c>
      <c r="P26" s="39">
        <v>12</v>
      </c>
    </row>
    <row r="27" spans="1:21" ht="11.25" customHeight="1" x14ac:dyDescent="0.2">
      <c r="A27" s="43">
        <v>15</v>
      </c>
      <c r="B27" s="14" t="s">
        <v>102</v>
      </c>
      <c r="C27" s="15" t="s">
        <v>103</v>
      </c>
      <c r="D27" s="23">
        <f>VLOOKUP(C27,'Table 3-Cariboo'!B$7:E$52,4,FALSE)</f>
        <v>1053.3363075290001</v>
      </c>
      <c r="E27" s="22">
        <f>VLOOKUP(C27,'Table 3-Cariboo'!B$7:E$52,3,FALSE)</f>
        <v>1259</v>
      </c>
      <c r="F27" s="35">
        <v>4.4999999999999997E-3</v>
      </c>
      <c r="G27" s="31">
        <v>5.7999999999999996E-3</v>
      </c>
      <c r="H27" s="31">
        <v>7.4999999999999997E-3</v>
      </c>
      <c r="I27" s="31">
        <v>1.01E-2</v>
      </c>
      <c r="J27" s="31">
        <v>1.12E-2</v>
      </c>
      <c r="K27" s="31">
        <v>1.6199999999999999E-2</v>
      </c>
      <c r="L27" s="31">
        <v>2.5600000000000001E-2</v>
      </c>
      <c r="M27" s="31">
        <v>6.2799999999999995E-2</v>
      </c>
      <c r="N27" s="31">
        <v>0.16020000000000001</v>
      </c>
      <c r="O27" s="208">
        <v>0.92079999999999995</v>
      </c>
      <c r="P27" s="39">
        <v>9</v>
      </c>
    </row>
    <row r="28" spans="1:21" ht="11.25" customHeight="1" x14ac:dyDescent="0.2">
      <c r="A28" s="43">
        <v>15</v>
      </c>
      <c r="B28" s="14" t="s">
        <v>104</v>
      </c>
      <c r="C28" s="15" t="s">
        <v>105</v>
      </c>
      <c r="D28" s="23">
        <f>VLOOKUP(C28,'Table 3-Cariboo'!B$7:E$52,4,FALSE)</f>
        <v>3741.9166808627101</v>
      </c>
      <c r="E28" s="22">
        <f>VLOOKUP(C28,'Table 3-Cariboo'!B$7:E$52,3,FALSE)</f>
        <v>1279</v>
      </c>
      <c r="F28" s="35">
        <v>1.5457000000000001</v>
      </c>
      <c r="G28" s="31">
        <v>1.6160000000000001</v>
      </c>
      <c r="H28" s="31">
        <v>1.7023999999999999</v>
      </c>
      <c r="I28" s="31">
        <v>1.8115000000000001</v>
      </c>
      <c r="J28" s="31">
        <v>1.8532999999999999</v>
      </c>
      <c r="K28" s="31">
        <v>2.0131999999999999</v>
      </c>
      <c r="L28" s="31">
        <v>2.2465000000000002</v>
      </c>
      <c r="M28" s="31">
        <v>2.8569</v>
      </c>
      <c r="N28" s="31">
        <v>3.7902999999999998</v>
      </c>
      <c r="O28" s="208">
        <v>6.9718999999999998</v>
      </c>
      <c r="P28" s="39">
        <v>39</v>
      </c>
    </row>
    <row r="29" spans="1:21" ht="11.25" customHeight="1" x14ac:dyDescent="0.2">
      <c r="A29" s="43">
        <v>15</v>
      </c>
      <c r="B29" s="14" t="s">
        <v>106</v>
      </c>
      <c r="C29" s="15" t="s">
        <v>107</v>
      </c>
      <c r="D29" s="23">
        <f>VLOOKUP(C29,'Table 3-Cariboo'!B$7:E$52,4,FALSE)</f>
        <v>494.316098706795</v>
      </c>
      <c r="E29" s="22">
        <f>VLOOKUP(C29,'Table 3-Cariboo'!B$7:E$52,3,FALSE)</f>
        <v>1383</v>
      </c>
      <c r="F29" s="35">
        <v>0.23419999999999999</v>
      </c>
      <c r="G29" s="31">
        <v>0.24759999999999999</v>
      </c>
      <c r="H29" s="31">
        <v>0.2631</v>
      </c>
      <c r="I29" s="31">
        <v>0.28149999999999997</v>
      </c>
      <c r="J29" s="31">
        <v>0.28820000000000001</v>
      </c>
      <c r="K29" s="31">
        <v>0.31269999999999998</v>
      </c>
      <c r="L29" s="31">
        <v>0.3453</v>
      </c>
      <c r="M29" s="31">
        <v>0.41799999999999998</v>
      </c>
      <c r="N29" s="31">
        <v>0.50680000000000003</v>
      </c>
      <c r="O29" s="208">
        <v>0.71509999999999996</v>
      </c>
      <c r="P29" s="39">
        <v>30</v>
      </c>
    </row>
    <row r="30" spans="1:21" ht="11.25" customHeight="1" x14ac:dyDescent="0.2">
      <c r="A30" s="150">
        <v>15</v>
      </c>
      <c r="B30" s="4" t="s">
        <v>108</v>
      </c>
      <c r="C30" s="6" t="s">
        <v>109</v>
      </c>
      <c r="D30" s="23">
        <f>VLOOKUP(C30,'Table 3-Cariboo'!B$7:E$52,4,FALSE)</f>
        <v>96.015519918829696</v>
      </c>
      <c r="E30" s="22">
        <f>VLOOKUP(C30,'Table 3-Cariboo'!B$7:E$52,3,FALSE)</f>
        <v>1764</v>
      </c>
      <c r="F30" s="35">
        <v>9.9000000000000008E-3</v>
      </c>
      <c r="G30" s="31">
        <v>1.21E-2</v>
      </c>
      <c r="H30" s="31">
        <v>1.49E-2</v>
      </c>
      <c r="I30" s="31">
        <v>1.8599999999999998E-2</v>
      </c>
      <c r="J30" s="31">
        <v>0.02</v>
      </c>
      <c r="K30" s="31">
        <v>2.5499999999999998E-2</v>
      </c>
      <c r="L30" s="31">
        <v>3.32E-2</v>
      </c>
      <c r="M30" s="31">
        <v>5.11E-2</v>
      </c>
      <c r="N30" s="31">
        <v>7.1800000000000003E-2</v>
      </c>
      <c r="O30" s="208">
        <v>0.1076</v>
      </c>
      <c r="P30" s="39">
        <v>38</v>
      </c>
    </row>
    <row r="31" spans="1:21" ht="11.25" customHeight="1" x14ac:dyDescent="0.2">
      <c r="A31" s="43">
        <v>15</v>
      </c>
      <c r="B31" s="14" t="s">
        <v>110</v>
      </c>
      <c r="C31" s="15" t="s">
        <v>111</v>
      </c>
      <c r="D31" s="23">
        <f>VLOOKUP(C31,'Table 3-Cariboo'!B$7:E$52,4,FALSE)</f>
        <v>3154.88909072253</v>
      </c>
      <c r="E31" s="22">
        <f>VLOOKUP(C31,'Table 3-Cariboo'!B$7:E$52,3,FALSE)</f>
        <v>1192</v>
      </c>
      <c r="F31" s="35">
        <v>5.3400000000000003E-2</v>
      </c>
      <c r="G31" s="31">
        <v>7.1499999999999994E-2</v>
      </c>
      <c r="H31" s="31">
        <v>9.7000000000000003E-2</v>
      </c>
      <c r="I31" s="31">
        <v>0.1336</v>
      </c>
      <c r="J31" s="31">
        <v>0.1487</v>
      </c>
      <c r="K31" s="31">
        <v>0.21099999999999999</v>
      </c>
      <c r="L31" s="31">
        <v>0.31069999999999998</v>
      </c>
      <c r="M31" s="31">
        <v>0.58620000000000005</v>
      </c>
      <c r="N31" s="31">
        <v>0.97050000000000003</v>
      </c>
      <c r="O31" s="208">
        <v>1.7878000000000001</v>
      </c>
      <c r="P31" s="39">
        <v>30</v>
      </c>
    </row>
    <row r="32" spans="1:21" ht="11.25" customHeight="1" x14ac:dyDescent="0.2">
      <c r="A32" s="43">
        <v>15</v>
      </c>
      <c r="B32" s="14" t="s">
        <v>112</v>
      </c>
      <c r="C32" s="15" t="s">
        <v>113</v>
      </c>
      <c r="D32" s="23">
        <f>VLOOKUP(C32,'Table 3-Cariboo'!B$7:E$52,4,FALSE)</f>
        <v>93.663978042311001</v>
      </c>
      <c r="E32" s="22">
        <f>VLOOKUP(C32,'Table 3-Cariboo'!B$7:E$52,3,FALSE)</f>
        <v>971</v>
      </c>
      <c r="F32" s="35">
        <v>8.9999999999999998E-4</v>
      </c>
      <c r="G32" s="31">
        <v>1.5E-3</v>
      </c>
      <c r="H32" s="31">
        <v>2.3999999999999998E-3</v>
      </c>
      <c r="I32" s="31">
        <v>3.8999999999999998E-3</v>
      </c>
      <c r="J32" s="31">
        <v>4.5999999999999999E-3</v>
      </c>
      <c r="K32" s="31">
        <v>7.4999999999999997E-3</v>
      </c>
      <c r="L32" s="31">
        <v>1.24E-2</v>
      </c>
      <c r="M32" s="31">
        <v>2.47E-2</v>
      </c>
      <c r="N32" s="31">
        <v>3.6499999999999998E-2</v>
      </c>
      <c r="O32" s="208">
        <v>4.5699999999999998E-2</v>
      </c>
      <c r="P32" s="39">
        <v>13</v>
      </c>
    </row>
    <row r="33" spans="1:18" ht="11.25" customHeight="1" x14ac:dyDescent="0.2">
      <c r="A33" s="43">
        <v>15</v>
      </c>
      <c r="B33" s="14" t="s">
        <v>114</v>
      </c>
      <c r="C33" s="15" t="s">
        <v>115</v>
      </c>
      <c r="D33" s="23">
        <f>VLOOKUP(C33,'Table 3-Cariboo'!B$7:E$52,4,FALSE)</f>
        <v>64.602453361216007</v>
      </c>
      <c r="E33" s="22">
        <f>VLOOKUP(C33,'Table 3-Cariboo'!B$7:E$52,3,FALSE)</f>
        <v>796</v>
      </c>
      <c r="F33" s="35"/>
      <c r="G33" s="31"/>
      <c r="H33" s="31"/>
      <c r="I33" s="31"/>
      <c r="J33" s="31"/>
      <c r="K33" s="31"/>
      <c r="L33" s="31"/>
      <c r="M33" s="31"/>
      <c r="N33" s="31"/>
      <c r="O33" s="208"/>
      <c r="P33" s="39"/>
    </row>
    <row r="34" spans="1:18" ht="11.25" customHeight="1" x14ac:dyDescent="0.2">
      <c r="A34" s="43">
        <v>15</v>
      </c>
      <c r="B34" s="14" t="s">
        <v>116</v>
      </c>
      <c r="C34" s="15" t="s">
        <v>117</v>
      </c>
      <c r="D34" s="23">
        <f>VLOOKUP(C34,'Table 3-Cariboo'!B$7:E$52,4,FALSE)</f>
        <v>1527.22398696296</v>
      </c>
      <c r="E34" s="22">
        <f>VLOOKUP(C34,'Table 3-Cariboo'!B$7:E$52,3,FALSE)</f>
        <v>2024</v>
      </c>
      <c r="F34" s="35">
        <v>2.8163999999999998</v>
      </c>
      <c r="G34" s="31">
        <v>2.8652000000000002</v>
      </c>
      <c r="H34" s="31">
        <v>2.9268999999999998</v>
      </c>
      <c r="I34" s="31">
        <v>3.0070999999999999</v>
      </c>
      <c r="J34" s="31">
        <v>3.0383</v>
      </c>
      <c r="K34" s="31">
        <v>3.1594000000000002</v>
      </c>
      <c r="L34" s="31">
        <v>3.3391000000000002</v>
      </c>
      <c r="M34" s="31">
        <v>3.8128000000000002</v>
      </c>
      <c r="N34" s="31">
        <v>4.5251000000000001</v>
      </c>
      <c r="O34" s="208">
        <v>6.7946999999999997</v>
      </c>
      <c r="P34" s="39">
        <v>29</v>
      </c>
    </row>
    <row r="35" spans="1:18" ht="11.25" customHeight="1" x14ac:dyDescent="0.2">
      <c r="A35" s="43">
        <v>15</v>
      </c>
      <c r="B35" s="14" t="s">
        <v>118</v>
      </c>
      <c r="C35" s="15" t="s">
        <v>119</v>
      </c>
      <c r="D35" s="23">
        <f>VLOOKUP(C35,'Table 3-Cariboo'!B$7:E$52,4,FALSE)</f>
        <v>12391.306433186301</v>
      </c>
      <c r="E35" s="22">
        <f>VLOOKUP(C35,'Table 3-Cariboo'!B$7:E$52,3,FALSE)</f>
        <v>1148</v>
      </c>
      <c r="F35" s="35">
        <v>3.9874999999999998</v>
      </c>
      <c r="G35" s="31">
        <v>4.3924000000000003</v>
      </c>
      <c r="H35" s="31">
        <v>4.8643999999999998</v>
      </c>
      <c r="I35" s="31">
        <v>5.4253999999999998</v>
      </c>
      <c r="J35" s="31">
        <v>5.6302000000000003</v>
      </c>
      <c r="K35" s="31">
        <v>6.3672000000000004</v>
      </c>
      <c r="L35" s="31">
        <v>7.3273999999999999</v>
      </c>
      <c r="M35" s="31">
        <v>9.3481000000000005</v>
      </c>
      <c r="N35" s="31">
        <v>11.5535</v>
      </c>
      <c r="O35" s="208">
        <v>15.624599999999999</v>
      </c>
      <c r="P35" s="39">
        <v>41</v>
      </c>
    </row>
    <row r="36" spans="1:18" ht="11.25" customHeight="1" x14ac:dyDescent="0.2">
      <c r="A36" s="43">
        <v>15</v>
      </c>
      <c r="B36" s="14" t="s">
        <v>120</v>
      </c>
      <c r="C36" s="15" t="s">
        <v>121</v>
      </c>
      <c r="D36" s="23">
        <f>VLOOKUP(C36,'Table 3-Cariboo'!B$7:E$52,4,FALSE)</f>
        <v>579.19154420942107</v>
      </c>
      <c r="E36" s="22">
        <f>VLOOKUP(C36,'Table 3-Cariboo'!B$7:E$52,3,FALSE)</f>
        <v>1828</v>
      </c>
      <c r="F36" s="35">
        <v>0.56259999999999999</v>
      </c>
      <c r="G36" s="31">
        <v>0.61770000000000003</v>
      </c>
      <c r="H36" s="31">
        <v>0.6804</v>
      </c>
      <c r="I36" s="31">
        <v>0.75270000000000004</v>
      </c>
      <c r="J36" s="31">
        <v>0.77849999999999997</v>
      </c>
      <c r="K36" s="31">
        <v>0.86850000000000005</v>
      </c>
      <c r="L36" s="31">
        <v>0.97909999999999997</v>
      </c>
      <c r="M36" s="31">
        <v>1.1872</v>
      </c>
      <c r="N36" s="31">
        <v>1.3769</v>
      </c>
      <c r="O36" s="208">
        <v>1.6295999999999999</v>
      </c>
      <c r="P36" s="39">
        <v>29</v>
      </c>
    </row>
    <row r="37" spans="1:18" ht="11.25" customHeight="1" x14ac:dyDescent="0.2">
      <c r="A37" s="43">
        <v>16</v>
      </c>
      <c r="B37" s="14" t="s">
        <v>122</v>
      </c>
      <c r="C37" s="15" t="s">
        <v>123</v>
      </c>
      <c r="D37" s="23">
        <f>VLOOKUP(C37,'Table 3-Cariboo'!B$7:E$52,4,FALSE)</f>
        <v>1164.34071298547</v>
      </c>
      <c r="E37" s="22">
        <f>VLOOKUP(C37,'Table 3-Cariboo'!B$7:E$52,3,FALSE)</f>
        <v>1242</v>
      </c>
      <c r="F37" s="35">
        <v>0.89810000000000001</v>
      </c>
      <c r="G37" s="31">
        <v>0.98199999999999998</v>
      </c>
      <c r="H37" s="31">
        <v>1.0811999999999999</v>
      </c>
      <c r="I37" s="31">
        <v>1.2013</v>
      </c>
      <c r="J37" s="31">
        <v>1.2458</v>
      </c>
      <c r="K37" s="31">
        <v>1.4091</v>
      </c>
      <c r="L37" s="31">
        <v>1.6303000000000001</v>
      </c>
      <c r="M37" s="31">
        <v>2.1328999999999998</v>
      </c>
      <c r="N37" s="31">
        <v>2.7541000000000002</v>
      </c>
      <c r="O37" s="208">
        <v>4.1905000000000001</v>
      </c>
      <c r="P37" s="39">
        <v>71</v>
      </c>
    </row>
    <row r="38" spans="1:18" ht="11.25" customHeight="1" x14ac:dyDescent="0.2">
      <c r="A38" s="43">
        <v>16</v>
      </c>
      <c r="B38" s="14" t="s">
        <v>124</v>
      </c>
      <c r="C38" s="15" t="s">
        <v>125</v>
      </c>
      <c r="D38" s="23">
        <f>VLOOKUP(C38,'Table 3-Cariboo'!B$7:E$52,4,FALSE)</f>
        <v>628.82592238539007</v>
      </c>
      <c r="E38" s="22">
        <f>VLOOKUP(C38,'Table 3-Cariboo'!B$7:E$52,3,FALSE)</f>
        <v>1486</v>
      </c>
      <c r="F38" s="35">
        <v>0.80989999999999995</v>
      </c>
      <c r="G38" s="31">
        <v>0.84650000000000003</v>
      </c>
      <c r="H38" s="31">
        <v>0.8911</v>
      </c>
      <c r="I38" s="31">
        <v>0.94699999999999995</v>
      </c>
      <c r="J38" s="31">
        <v>0.96830000000000005</v>
      </c>
      <c r="K38" s="31">
        <v>1.0490999999999999</v>
      </c>
      <c r="L38" s="31">
        <v>1.1657999999999999</v>
      </c>
      <c r="M38" s="31">
        <v>1.4650000000000001</v>
      </c>
      <c r="N38" s="31">
        <v>1.9100999999999999</v>
      </c>
      <c r="O38" s="208">
        <v>3.3567</v>
      </c>
      <c r="P38" s="39">
        <v>48</v>
      </c>
      <c r="R38" s="2"/>
    </row>
    <row r="39" spans="1:18" ht="11.25" customHeight="1" x14ac:dyDescent="0.2">
      <c r="A39" s="43">
        <v>16</v>
      </c>
      <c r="B39" s="14" t="s">
        <v>126</v>
      </c>
      <c r="C39" s="15" t="s">
        <v>127</v>
      </c>
      <c r="D39" s="23">
        <f>VLOOKUP(C39,'Table 3-Cariboo'!B$7:E$52,4,FALSE)</f>
        <v>166.12477051886799</v>
      </c>
      <c r="E39" s="22">
        <f>VLOOKUP(C39,'Table 3-Cariboo'!B$7:E$52,3,FALSE)</f>
        <v>1677</v>
      </c>
      <c r="F39" s="35">
        <v>0.2092</v>
      </c>
      <c r="G39" s="31">
        <v>0.22650000000000001</v>
      </c>
      <c r="H39" s="31">
        <v>0.24690000000000001</v>
      </c>
      <c r="I39" s="31">
        <v>0.27129999999999999</v>
      </c>
      <c r="J39" s="31">
        <v>0.28029999999999999</v>
      </c>
      <c r="K39" s="31">
        <v>0.31309999999999999</v>
      </c>
      <c r="L39" s="31">
        <v>0.35699999999999998</v>
      </c>
      <c r="M39" s="31">
        <v>0.45550000000000002</v>
      </c>
      <c r="N39" s="31">
        <v>0.57520000000000004</v>
      </c>
      <c r="O39" s="208">
        <v>0.84730000000000005</v>
      </c>
      <c r="P39" s="39">
        <v>37</v>
      </c>
    </row>
    <row r="40" spans="1:18" ht="11.25" customHeight="1" x14ac:dyDescent="0.2">
      <c r="A40" s="43">
        <v>16</v>
      </c>
      <c r="B40" s="14" t="s">
        <v>128</v>
      </c>
      <c r="C40" s="15" t="s">
        <v>129</v>
      </c>
      <c r="D40" s="23">
        <f>VLOOKUP(C40,'Table 3-Cariboo'!B$7:E$52,4,FALSE)</f>
        <v>787.7959648707531</v>
      </c>
      <c r="E40" s="22">
        <f>VLOOKUP(C40,'Table 3-Cariboo'!B$7:E$52,3,FALSE)</f>
        <v>1501</v>
      </c>
      <c r="F40" s="35">
        <v>1.8182</v>
      </c>
      <c r="G40" s="31">
        <v>1.8834</v>
      </c>
      <c r="H40" s="31">
        <v>1.9605999999999999</v>
      </c>
      <c r="I40" s="31">
        <v>2.0543999999999998</v>
      </c>
      <c r="J40" s="31">
        <v>2.0893000000000002</v>
      </c>
      <c r="K40" s="31">
        <v>2.2183999999999999</v>
      </c>
      <c r="L40" s="31">
        <v>2.3961000000000001</v>
      </c>
      <c r="M40" s="31">
        <v>2.8161999999999998</v>
      </c>
      <c r="N40" s="31">
        <v>3.3742000000000001</v>
      </c>
      <c r="O40" s="208">
        <v>4.8756000000000004</v>
      </c>
      <c r="P40" s="39">
        <v>48</v>
      </c>
    </row>
    <row r="41" spans="1:18" ht="11.25" customHeight="1" x14ac:dyDescent="0.2">
      <c r="A41" s="43">
        <v>16</v>
      </c>
      <c r="B41" s="14" t="s">
        <v>130</v>
      </c>
      <c r="C41" s="15" t="s">
        <v>131</v>
      </c>
      <c r="D41" s="23">
        <f>VLOOKUP(C41,'Table 3-Cariboo'!B$7:E$52,4,FALSE)</f>
        <v>537.36604528251007</v>
      </c>
      <c r="E41" s="22">
        <f>VLOOKUP(C41,'Table 3-Cariboo'!B$7:E$52,3,FALSE)</f>
        <v>1258</v>
      </c>
      <c r="F41" s="35"/>
      <c r="G41" s="31"/>
      <c r="H41" s="31"/>
      <c r="I41" s="31"/>
      <c r="J41" s="31"/>
      <c r="K41" s="31"/>
      <c r="L41" s="31"/>
      <c r="M41" s="31"/>
      <c r="N41" s="31"/>
      <c r="O41" s="208"/>
      <c r="P41" s="39"/>
    </row>
    <row r="42" spans="1:18" ht="11.25" customHeight="1" x14ac:dyDescent="0.2">
      <c r="A42" s="43">
        <v>16</v>
      </c>
      <c r="B42" s="14" t="s">
        <v>132</v>
      </c>
      <c r="C42" s="15" t="s">
        <v>133</v>
      </c>
      <c r="D42" s="23">
        <f>VLOOKUP(C42,'Table 3-Cariboo'!B$7:E$52,4,FALSE)</f>
        <v>433.879269529856</v>
      </c>
      <c r="E42" s="22">
        <f>VLOOKUP(C42,'Table 3-Cariboo'!B$7:E$52,3,FALSE)</f>
        <v>1169</v>
      </c>
      <c r="F42" s="35">
        <v>1.89E-2</v>
      </c>
      <c r="G42" s="31">
        <v>3.0800000000000001E-2</v>
      </c>
      <c r="H42" s="31">
        <v>5.0599999999999999E-2</v>
      </c>
      <c r="I42" s="31">
        <v>8.4000000000000005E-2</v>
      </c>
      <c r="J42" s="31">
        <v>9.9199999999999997E-2</v>
      </c>
      <c r="K42" s="31">
        <v>0.16869999999999999</v>
      </c>
      <c r="L42" s="31">
        <v>0.29509999999999997</v>
      </c>
      <c r="M42" s="31">
        <v>0.67849999999999999</v>
      </c>
      <c r="N42" s="31">
        <v>1.1801999999999999</v>
      </c>
      <c r="O42" s="208">
        <v>1.8764000000000001</v>
      </c>
      <c r="P42" s="39">
        <v>48</v>
      </c>
      <c r="R42" s="2"/>
    </row>
    <row r="43" spans="1:18" ht="11.25" customHeight="1" x14ac:dyDescent="0.2">
      <c r="A43" s="43">
        <v>16</v>
      </c>
      <c r="B43" s="14" t="s">
        <v>134</v>
      </c>
      <c r="C43" s="15" t="s">
        <v>135</v>
      </c>
      <c r="D43" s="23">
        <f>VLOOKUP(C43,'Table 3-Cariboo'!B$7:E$52,4,FALSE)</f>
        <v>553.18580302652799</v>
      </c>
      <c r="E43" s="22">
        <f>VLOOKUP(C43,'Table 3-Cariboo'!B$7:E$52,3,FALSE)</f>
        <v>1113</v>
      </c>
      <c r="F43" s="35">
        <v>8.2900000000000001E-2</v>
      </c>
      <c r="G43" s="31">
        <v>9.6199999999999994E-2</v>
      </c>
      <c r="H43" s="31">
        <v>0.1129</v>
      </c>
      <c r="I43" s="31">
        <v>0.13469999999999999</v>
      </c>
      <c r="J43" s="31">
        <v>0.14319999999999999</v>
      </c>
      <c r="K43" s="31">
        <v>0.1762</v>
      </c>
      <c r="L43" s="31">
        <v>0.22559999999999999</v>
      </c>
      <c r="M43" s="31">
        <v>0.35709999999999997</v>
      </c>
      <c r="N43" s="31">
        <v>0.55579999999999996</v>
      </c>
      <c r="O43" s="208">
        <v>1.1642999999999999</v>
      </c>
      <c r="P43" s="39">
        <v>46</v>
      </c>
    </row>
    <row r="44" spans="1:18" ht="11.25" customHeight="1" x14ac:dyDescent="0.2">
      <c r="A44" s="43">
        <v>16</v>
      </c>
      <c r="B44" s="14" t="s">
        <v>138</v>
      </c>
      <c r="C44" s="15" t="s">
        <v>137</v>
      </c>
      <c r="D44" s="23">
        <f>VLOOKUP(C44,'Table 3-Cariboo'!B$7:E$52,4,FALSE)</f>
        <v>79.986648167330202</v>
      </c>
      <c r="E44" s="22">
        <f>VLOOKUP(C44,'Table 3-Cariboo'!B$7:E$52,3,FALSE)</f>
        <v>1507</v>
      </c>
      <c r="F44" s="35">
        <v>5.0000000000000001E-4</v>
      </c>
      <c r="G44" s="31">
        <v>1E-3</v>
      </c>
      <c r="H44" s="31">
        <v>2.0999999999999999E-3</v>
      </c>
      <c r="I44" s="31">
        <v>4.1999999999999997E-3</v>
      </c>
      <c r="J44" s="31">
        <v>5.1999999999999998E-3</v>
      </c>
      <c r="K44" s="31">
        <v>1.0500000000000001E-2</v>
      </c>
      <c r="L44" s="31">
        <v>2.0799999999999999E-2</v>
      </c>
      <c r="M44" s="31">
        <v>5.0099999999999999E-2</v>
      </c>
      <c r="N44" s="31">
        <v>7.5999999999999998E-2</v>
      </c>
      <c r="O44" s="208">
        <v>8.8999999999999996E-2</v>
      </c>
      <c r="P44" s="39">
        <v>12</v>
      </c>
    </row>
    <row r="45" spans="1:18" ht="11.25" customHeight="1" x14ac:dyDescent="0.2">
      <c r="A45" s="43">
        <v>25</v>
      </c>
      <c r="B45" s="14" t="s">
        <v>139</v>
      </c>
      <c r="C45" s="15" t="s">
        <v>140</v>
      </c>
      <c r="D45" s="23">
        <f>VLOOKUP(C45,'Table 3-Cariboo'!B$7:E$52,4,FALSE)</f>
        <v>2532.7305279939901</v>
      </c>
      <c r="E45" s="22">
        <f>VLOOKUP(C45,'Table 3-Cariboo'!B$7:E$52,3,FALSE)</f>
        <v>1434</v>
      </c>
      <c r="F45" s="35">
        <v>3.2513999999999998</v>
      </c>
      <c r="G45" s="31">
        <v>3.3999000000000001</v>
      </c>
      <c r="H45" s="31">
        <v>3.5828000000000002</v>
      </c>
      <c r="I45" s="31">
        <v>3.8149999999999999</v>
      </c>
      <c r="J45" s="31">
        <v>3.9041000000000001</v>
      </c>
      <c r="K45" s="31">
        <v>4.2461000000000002</v>
      </c>
      <c r="L45" s="31">
        <v>4.7480000000000002</v>
      </c>
      <c r="M45" s="31">
        <v>6.0731000000000002</v>
      </c>
      <c r="N45" s="31">
        <v>8.1259999999999994</v>
      </c>
      <c r="O45" s="208">
        <v>15.282</v>
      </c>
      <c r="P45" s="39">
        <v>44</v>
      </c>
    </row>
    <row r="46" spans="1:18" s="2" customFormat="1" ht="11.25" customHeight="1" x14ac:dyDescent="0.2">
      <c r="A46" s="43">
        <v>25</v>
      </c>
      <c r="B46" s="14" t="s">
        <v>141</v>
      </c>
      <c r="C46" s="15" t="s">
        <v>142</v>
      </c>
      <c r="D46" s="23">
        <f>VLOOKUP(C46,'Table 3-Cariboo'!B$7:E$52,4,FALSE)</f>
        <v>3637.7552508628401</v>
      </c>
      <c r="E46" s="22">
        <f>VLOOKUP(C46,'Table 3-Cariboo'!B$7:E$52,3,FALSE)</f>
        <v>1485</v>
      </c>
      <c r="F46" s="35">
        <v>8.6890000000000001</v>
      </c>
      <c r="G46" s="31">
        <v>8.98</v>
      </c>
      <c r="H46" s="31">
        <v>9.3307000000000002</v>
      </c>
      <c r="I46" s="31">
        <v>9.7652999999999999</v>
      </c>
      <c r="J46" s="31">
        <v>9.9291</v>
      </c>
      <c r="K46" s="31">
        <v>10.544499999999999</v>
      </c>
      <c r="L46" s="31">
        <v>11.4138</v>
      </c>
      <c r="M46" s="31">
        <v>13.556699999999999</v>
      </c>
      <c r="N46" s="31">
        <v>16.5656</v>
      </c>
      <c r="O46" s="208">
        <v>25.401399999999999</v>
      </c>
      <c r="P46" s="39">
        <v>37</v>
      </c>
      <c r="R46" s="1"/>
    </row>
    <row r="47" spans="1:18" ht="11.25" customHeight="1" x14ac:dyDescent="0.2">
      <c r="A47" s="43">
        <v>25</v>
      </c>
      <c r="B47" s="14" t="s">
        <v>143</v>
      </c>
      <c r="C47" s="15" t="s">
        <v>144</v>
      </c>
      <c r="D47" s="23">
        <f>VLOOKUP(C47,'Table 3-Cariboo'!B$7:E$52,4,FALSE)</f>
        <v>2139.7226711382</v>
      </c>
      <c r="E47" s="22">
        <f>VLOOKUP(C47,'Table 3-Cariboo'!B$7:E$52,3,FALSE)</f>
        <v>1738</v>
      </c>
      <c r="F47" s="35">
        <v>3.7985000000000002</v>
      </c>
      <c r="G47" s="31">
        <v>4.0117000000000003</v>
      </c>
      <c r="H47" s="31">
        <v>4.2680999999999996</v>
      </c>
      <c r="I47" s="31">
        <v>4.5853999999999999</v>
      </c>
      <c r="J47" s="31">
        <v>4.7050000000000001</v>
      </c>
      <c r="K47" s="31">
        <v>5.1546000000000003</v>
      </c>
      <c r="L47" s="31">
        <v>5.7915999999999999</v>
      </c>
      <c r="M47" s="31">
        <v>7.3761999999999999</v>
      </c>
      <c r="N47" s="31">
        <v>9.6387999999999998</v>
      </c>
      <c r="O47" s="208">
        <v>16.499199999999998</v>
      </c>
      <c r="P47" s="39">
        <v>45</v>
      </c>
    </row>
    <row r="48" spans="1:18" ht="11.25" customHeight="1" x14ac:dyDescent="0.2">
      <c r="A48" s="43">
        <v>25</v>
      </c>
      <c r="B48" s="14" t="s">
        <v>145</v>
      </c>
      <c r="C48" s="15" t="s">
        <v>146</v>
      </c>
      <c r="D48" s="23">
        <f>VLOOKUP(C48,'Table 3-Cariboo'!B$7:E$52,4,FALSE)</f>
        <v>5683.8120584641401</v>
      </c>
      <c r="E48" s="22">
        <f>VLOOKUP(C48,'Table 3-Cariboo'!B$7:E$52,3,FALSE)</f>
        <v>1704</v>
      </c>
      <c r="F48" s="35">
        <v>17.529699999999998</v>
      </c>
      <c r="G48" s="31">
        <v>19.319600000000001</v>
      </c>
      <c r="H48" s="31">
        <v>21.393799999999999</v>
      </c>
      <c r="I48" s="31">
        <v>23.839300000000001</v>
      </c>
      <c r="J48" s="31">
        <v>24.726400000000002</v>
      </c>
      <c r="K48" s="31">
        <v>27.893599999999999</v>
      </c>
      <c r="L48" s="31">
        <v>31.956</v>
      </c>
      <c r="M48" s="31">
        <v>40.246200000000002</v>
      </c>
      <c r="N48" s="31">
        <v>48.8583</v>
      </c>
      <c r="O48" s="208">
        <v>63.405700000000003</v>
      </c>
      <c r="P48" s="39">
        <v>40</v>
      </c>
    </row>
    <row r="49" spans="1:16" ht="11.25" customHeight="1" x14ac:dyDescent="0.2">
      <c r="A49" s="43">
        <v>25</v>
      </c>
      <c r="B49" s="14" t="s">
        <v>147</v>
      </c>
      <c r="C49" s="15" t="s">
        <v>148</v>
      </c>
      <c r="D49" s="23">
        <f>VLOOKUP(C49,'Table 3-Cariboo'!B$7:E$52,4,FALSE)</f>
        <v>1519.52805931581</v>
      </c>
      <c r="E49" s="22">
        <f>VLOOKUP(C49,'Table 3-Cariboo'!B$7:E$52,3,FALSE)</f>
        <v>1620</v>
      </c>
      <c r="F49" s="35">
        <v>2.6326999999999998</v>
      </c>
      <c r="G49" s="31">
        <v>2.7970999999999999</v>
      </c>
      <c r="H49" s="31">
        <v>2.9853999999999998</v>
      </c>
      <c r="I49" s="31">
        <v>3.2059000000000002</v>
      </c>
      <c r="J49" s="31">
        <v>3.2856000000000001</v>
      </c>
      <c r="K49" s="31">
        <v>3.5706000000000002</v>
      </c>
      <c r="L49" s="31">
        <v>3.9394</v>
      </c>
      <c r="M49" s="31">
        <v>4.7195999999999998</v>
      </c>
      <c r="N49" s="31">
        <v>5.6010999999999997</v>
      </c>
      <c r="O49" s="208">
        <v>7.4077000000000002</v>
      </c>
      <c r="P49" s="39">
        <v>8</v>
      </c>
    </row>
    <row r="50" spans="1:16" ht="11.25" customHeight="1" x14ac:dyDescent="0.2">
      <c r="A50" s="43">
        <v>25</v>
      </c>
      <c r="B50" s="14" t="s">
        <v>149</v>
      </c>
      <c r="C50" s="15" t="s">
        <v>150</v>
      </c>
      <c r="D50" s="23">
        <f>VLOOKUP(C50,'Table 3-Cariboo'!B$7:E$52,4,FALSE)</f>
        <v>5805.1007111216895</v>
      </c>
      <c r="E50" s="22">
        <f>VLOOKUP(C50,'Table 3-Cariboo'!B$7:E$52,3,FALSE)</f>
        <v>1560</v>
      </c>
      <c r="F50" s="35">
        <v>19.136500000000002</v>
      </c>
      <c r="G50" s="31">
        <v>20.938300000000002</v>
      </c>
      <c r="H50" s="31">
        <v>23.009</v>
      </c>
      <c r="I50" s="31">
        <v>25.428699999999999</v>
      </c>
      <c r="J50" s="31">
        <v>26.300899999999999</v>
      </c>
      <c r="K50" s="31">
        <v>29.3933</v>
      </c>
      <c r="L50" s="31">
        <v>33.313099999999999</v>
      </c>
      <c r="M50" s="31">
        <v>41.168700000000001</v>
      </c>
      <c r="N50" s="31">
        <v>49.146900000000002</v>
      </c>
      <c r="O50" s="208">
        <v>62.234000000000002</v>
      </c>
      <c r="P50" s="39">
        <v>36</v>
      </c>
    </row>
    <row r="51" spans="1:16" ht="11.25" customHeight="1" x14ac:dyDescent="0.2">
      <c r="A51" s="227">
        <v>25</v>
      </c>
      <c r="B51" s="45" t="s">
        <v>151</v>
      </c>
      <c r="C51" s="46" t="s">
        <v>152</v>
      </c>
      <c r="D51" s="138">
        <f>VLOOKUP(C51,'Table 3-Cariboo'!B$7:E$52,4,FALSE)</f>
        <v>1534.0319158388199</v>
      </c>
      <c r="E51" s="139">
        <f>VLOOKUP(C51,'Table 3-Cariboo'!B$7:E$52,3,FALSE)</f>
        <v>1799</v>
      </c>
      <c r="F51" s="210">
        <v>3.492</v>
      </c>
      <c r="G51" s="142">
        <v>3.7364999999999999</v>
      </c>
      <c r="H51" s="142">
        <v>4.0119999999999996</v>
      </c>
      <c r="I51" s="142">
        <v>4.3277999999999999</v>
      </c>
      <c r="J51" s="142">
        <v>4.4401000000000002</v>
      </c>
      <c r="K51" s="142">
        <v>4.8330000000000002</v>
      </c>
      <c r="L51" s="142">
        <v>5.3207000000000004</v>
      </c>
      <c r="M51" s="142">
        <v>6.2728000000000002</v>
      </c>
      <c r="N51" s="142">
        <v>7.2187000000000001</v>
      </c>
      <c r="O51" s="231">
        <v>8.7614000000000001</v>
      </c>
      <c r="P51" s="232">
        <v>13</v>
      </c>
    </row>
    <row r="52" spans="1:16" ht="6.75" customHeight="1" x14ac:dyDescent="0.2"/>
    <row r="53" spans="1:16" ht="10.15" customHeight="1" x14ac:dyDescent="0.2"/>
    <row r="54" spans="1:16" ht="10.15" customHeight="1" x14ac:dyDescent="0.2"/>
  </sheetData>
  <mergeCells count="3">
    <mergeCell ref="B3:C3"/>
    <mergeCell ref="F3:O3"/>
    <mergeCell ref="F4:O4"/>
  </mergeCells>
  <printOptions horizontalCentered="1" verticalCentered="1"/>
  <pageMargins left="0.70866141732283472" right="0.70866141732283472" top="0.9055118110236221" bottom="0.78740157480314965" header="0.70866141732283472" footer="0.59055118110236227"/>
  <pageSetup scale="85" orientation="landscape" r:id="rId1"/>
  <headerFooter>
    <oddFooter xml:space="preserve">&amp;R&amp;"Arial,Bold"&amp;12Table 8: Frequency Distribution of Annual 7-Day Low Flows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BN106"/>
  <sheetViews>
    <sheetView zoomScaleNormal="100" workbookViewId="0">
      <selection activeCell="A8" sqref="A8:XFD8"/>
    </sheetView>
  </sheetViews>
  <sheetFormatPr defaultColWidth="8.140625" defaultRowHeight="12.75" x14ac:dyDescent="0.2"/>
  <cols>
    <col min="1" max="1" width="5.42578125" style="1" bestFit="1" customWidth="1"/>
    <col min="2" max="2" width="17" style="1" customWidth="1"/>
    <col min="3" max="3" width="10.85546875" style="1" customWidth="1"/>
    <col min="4" max="5" width="8.85546875" style="1" customWidth="1"/>
    <col min="6" max="17" width="6.85546875" style="157" customWidth="1"/>
    <col min="18" max="16384" width="8.140625" style="1"/>
  </cols>
  <sheetData>
    <row r="3" spans="1:66" ht="11.25" customHeight="1" x14ac:dyDescent="0.2">
      <c r="A3" s="223" t="s">
        <v>0</v>
      </c>
      <c r="B3" s="264" t="s">
        <v>54</v>
      </c>
      <c r="C3" s="278"/>
      <c r="D3" s="124" t="s">
        <v>1</v>
      </c>
      <c r="E3" s="151" t="s">
        <v>31</v>
      </c>
      <c r="F3" s="279" t="s">
        <v>156</v>
      </c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1"/>
    </row>
    <row r="4" spans="1:66" ht="11.25" customHeight="1" x14ac:dyDescent="0.2">
      <c r="A4" s="220" t="s">
        <v>3</v>
      </c>
      <c r="B4" s="127" t="s">
        <v>28</v>
      </c>
      <c r="C4" s="128" t="s">
        <v>29</v>
      </c>
      <c r="D4" s="129" t="s">
        <v>35</v>
      </c>
      <c r="E4" s="152" t="s">
        <v>4</v>
      </c>
      <c r="F4" s="282" t="s">
        <v>60</v>
      </c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4"/>
    </row>
    <row r="5" spans="1:66" ht="11.25" customHeight="1" x14ac:dyDescent="0.2">
      <c r="A5" s="79" t="s">
        <v>19</v>
      </c>
      <c r="B5" s="130"/>
      <c r="C5" s="75" t="s">
        <v>30</v>
      </c>
      <c r="D5" s="131" t="s">
        <v>55</v>
      </c>
      <c r="E5" s="77" t="s">
        <v>25</v>
      </c>
      <c r="F5" s="233">
        <v>0.1</v>
      </c>
      <c r="G5" s="154">
        <v>1</v>
      </c>
      <c r="H5" s="154">
        <v>2</v>
      </c>
      <c r="I5" s="154">
        <v>5</v>
      </c>
      <c r="J5" s="154">
        <v>10</v>
      </c>
      <c r="K5" s="154">
        <v>15</v>
      </c>
      <c r="L5" s="154">
        <v>25</v>
      </c>
      <c r="M5" s="154">
        <v>50</v>
      </c>
      <c r="N5" s="154">
        <v>80</v>
      </c>
      <c r="O5" s="154">
        <v>90</v>
      </c>
      <c r="P5" s="154">
        <v>95</v>
      </c>
      <c r="Q5" s="234">
        <v>99</v>
      </c>
      <c r="R5" s="153"/>
      <c r="S5" s="153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2"/>
      <c r="AE5" s="2"/>
      <c r="AF5" s="2"/>
      <c r="AG5" s="2"/>
      <c r="AH5" s="2"/>
    </row>
    <row r="6" spans="1:66" ht="11.25" customHeight="1" x14ac:dyDescent="0.2">
      <c r="A6" s="43">
        <v>14</v>
      </c>
      <c r="B6" s="140" t="s">
        <v>64</v>
      </c>
      <c r="C6" s="143" t="s">
        <v>65</v>
      </c>
      <c r="D6" s="23">
        <f>VLOOKUP(C6,'Table 3-Cariboo'!B$7:E$52,4,FALSE)</f>
        <v>3371.41862600588</v>
      </c>
      <c r="E6" s="22">
        <f>VLOOKUP(C6,'Table 3-Cariboo'!B$7:E$52,3,FALSE)</f>
        <v>1156</v>
      </c>
      <c r="F6" s="134">
        <v>425.57799999999997</v>
      </c>
      <c r="G6" s="135">
        <v>307.12</v>
      </c>
      <c r="H6" s="135">
        <v>266.12</v>
      </c>
      <c r="I6" s="135">
        <v>209</v>
      </c>
      <c r="J6" s="135">
        <v>158</v>
      </c>
      <c r="K6" s="135">
        <v>124</v>
      </c>
      <c r="L6" s="135">
        <v>80.900000000000006</v>
      </c>
      <c r="M6" s="135">
        <v>37.1</v>
      </c>
      <c r="N6" s="135">
        <v>19.600000000000001</v>
      </c>
      <c r="O6" s="135">
        <v>15.7</v>
      </c>
      <c r="P6" s="135">
        <v>14</v>
      </c>
      <c r="Q6" s="155">
        <v>11.494</v>
      </c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</row>
    <row r="7" spans="1:66" ht="11.25" customHeight="1" x14ac:dyDescent="0.2">
      <c r="A7" s="43">
        <v>14</v>
      </c>
      <c r="B7" s="14" t="s">
        <v>66</v>
      </c>
      <c r="C7" s="144" t="s">
        <v>67</v>
      </c>
      <c r="D7" s="23">
        <f>VLOOKUP(C7,'Table 3-Cariboo'!B$7:E$52,4,FALSE)</f>
        <v>452.41200173229197</v>
      </c>
      <c r="E7" s="22">
        <f>VLOOKUP(C7,'Table 3-Cariboo'!B$7:E$52,3,FALSE)</f>
        <v>1192</v>
      </c>
      <c r="F7" s="136">
        <v>50.697600000000001</v>
      </c>
      <c r="G7" s="137">
        <v>39.1</v>
      </c>
      <c r="H7" s="137">
        <v>34.287999999999997</v>
      </c>
      <c r="I7" s="137">
        <v>27.02</v>
      </c>
      <c r="J7" s="137">
        <v>21.9</v>
      </c>
      <c r="K7" s="137">
        <v>18</v>
      </c>
      <c r="L7" s="137">
        <v>12.1</v>
      </c>
      <c r="M7" s="137">
        <v>5.86</v>
      </c>
      <c r="N7" s="137">
        <v>3</v>
      </c>
      <c r="O7" s="137">
        <v>2.29</v>
      </c>
      <c r="P7" s="137">
        <v>1.95</v>
      </c>
      <c r="Q7" s="156">
        <v>1.4656</v>
      </c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</row>
    <row r="8" spans="1:66" ht="11.25" customHeight="1" x14ac:dyDescent="0.2">
      <c r="A8" s="150">
        <v>14</v>
      </c>
      <c r="B8" s="4" t="s">
        <v>68</v>
      </c>
      <c r="C8" s="209" t="s">
        <v>69</v>
      </c>
      <c r="D8" s="23">
        <f>VLOOKUP(C8,'Table 3-Cariboo'!B$7:E$52,4,FALSE)</f>
        <v>3263.7756483104499</v>
      </c>
      <c r="E8" s="22">
        <f>VLOOKUP(C8,'Table 3-Cariboo'!B$7:E$52,3,FALSE)</f>
        <v>1442</v>
      </c>
      <c r="F8" s="136">
        <v>527</v>
      </c>
      <c r="G8" s="137">
        <v>405</v>
      </c>
      <c r="H8" s="137">
        <v>354</v>
      </c>
      <c r="I8" s="137">
        <v>289</v>
      </c>
      <c r="J8" s="137">
        <v>236</v>
      </c>
      <c r="K8" s="137">
        <v>192</v>
      </c>
      <c r="L8" s="137">
        <v>137</v>
      </c>
      <c r="M8" s="137">
        <v>61.7</v>
      </c>
      <c r="N8" s="137">
        <v>22.1</v>
      </c>
      <c r="O8" s="137">
        <v>17</v>
      </c>
      <c r="P8" s="137">
        <v>14.5</v>
      </c>
      <c r="Q8" s="156">
        <v>10.8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</row>
    <row r="9" spans="1:66" ht="11.25" customHeight="1" x14ac:dyDescent="0.2">
      <c r="A9" s="43">
        <v>14</v>
      </c>
      <c r="B9" s="14" t="s">
        <v>70</v>
      </c>
      <c r="C9" s="144" t="s">
        <v>71</v>
      </c>
      <c r="D9" s="23">
        <f>VLOOKUP(C9,'Table 3-Cariboo'!B$7:E$52,4,FALSE)</f>
        <v>1895.7666708028</v>
      </c>
      <c r="E9" s="22">
        <f>VLOOKUP(C9,'Table 3-Cariboo'!B$7:E$52,3,FALSE)</f>
        <v>1077</v>
      </c>
      <c r="F9" s="136">
        <v>280.98899999999998</v>
      </c>
      <c r="G9" s="137">
        <v>167</v>
      </c>
      <c r="H9" s="137">
        <v>135.26</v>
      </c>
      <c r="I9" s="137">
        <v>97.8</v>
      </c>
      <c r="J9" s="137">
        <v>69.7</v>
      </c>
      <c r="K9" s="137">
        <v>53.8</v>
      </c>
      <c r="L9" s="137">
        <v>31.1</v>
      </c>
      <c r="M9" s="137">
        <v>10.7</v>
      </c>
      <c r="N9" s="137">
        <v>4.72</v>
      </c>
      <c r="O9" s="137">
        <v>3.51</v>
      </c>
      <c r="P9" s="137">
        <v>2.79</v>
      </c>
      <c r="Q9" s="156">
        <v>1.94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</row>
    <row r="10" spans="1:66" ht="11.25" customHeight="1" x14ac:dyDescent="0.2">
      <c r="A10" s="150">
        <v>14</v>
      </c>
      <c r="B10" s="4" t="s">
        <v>72</v>
      </c>
      <c r="C10" s="209" t="s">
        <v>73</v>
      </c>
      <c r="D10" s="23">
        <f>VLOOKUP(C10,'Table 3-Cariboo'!B$7:E$52,4,FALSE)</f>
        <v>2758.2653466076399</v>
      </c>
      <c r="E10" s="22">
        <f>VLOOKUP(C10,'Table 3-Cariboo'!B$7:E$52,3,FALSE)</f>
        <v>1139</v>
      </c>
      <c r="F10" s="136">
        <v>219.7</v>
      </c>
      <c r="G10" s="137">
        <v>173.25</v>
      </c>
      <c r="H10" s="137">
        <v>154.5</v>
      </c>
      <c r="I10" s="137">
        <v>127.25</v>
      </c>
      <c r="J10" s="137">
        <v>97.3</v>
      </c>
      <c r="K10" s="137">
        <v>77.05</v>
      </c>
      <c r="L10" s="137">
        <v>44.024999999999999</v>
      </c>
      <c r="M10" s="137">
        <v>17</v>
      </c>
      <c r="N10" s="137">
        <v>10.199999999999999</v>
      </c>
      <c r="O10" s="137">
        <v>8.6050000000000004</v>
      </c>
      <c r="P10" s="137">
        <v>7.8475000000000001</v>
      </c>
      <c r="Q10" s="156">
        <v>6.69</v>
      </c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</row>
    <row r="11" spans="1:66" ht="11.25" customHeight="1" x14ac:dyDescent="0.2">
      <c r="A11" s="43">
        <v>14</v>
      </c>
      <c r="B11" s="14" t="s">
        <v>62</v>
      </c>
      <c r="C11" s="144" t="s">
        <v>74</v>
      </c>
      <c r="D11" s="23">
        <f>VLOOKUP(C11,'Table 3-Cariboo'!B$7:E$52,4,FALSE)</f>
        <v>129.70287199762399</v>
      </c>
      <c r="E11" s="22">
        <f>VLOOKUP(C11,'Table 3-Cariboo'!B$7:E$52,3,FALSE)</f>
        <v>1451</v>
      </c>
      <c r="F11" s="136">
        <v>29.8</v>
      </c>
      <c r="G11" s="137">
        <v>19.600000000000001</v>
      </c>
      <c r="H11" s="137">
        <v>16.5</v>
      </c>
      <c r="I11" s="137">
        <v>11.3</v>
      </c>
      <c r="J11" s="137">
        <v>7.6749999999999998</v>
      </c>
      <c r="K11" s="137">
        <v>5.5475000000000003</v>
      </c>
      <c r="L11" s="137">
        <v>3</v>
      </c>
      <c r="M11" s="137">
        <v>1.03</v>
      </c>
      <c r="N11" s="137">
        <v>0.45200000000000001</v>
      </c>
      <c r="O11" s="137">
        <v>0.33800000000000002</v>
      </c>
      <c r="P11" s="137">
        <v>0.28999999999999998</v>
      </c>
      <c r="Q11" s="156">
        <v>0.187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</row>
    <row r="12" spans="1:66" ht="11.25" customHeight="1" x14ac:dyDescent="0.2">
      <c r="A12" s="150">
        <v>14</v>
      </c>
      <c r="B12" s="4" t="s">
        <v>75</v>
      </c>
      <c r="C12" s="209" t="s">
        <v>76</v>
      </c>
      <c r="D12" s="23">
        <f>VLOOKUP(C12,'Table 3-Cariboo'!B$7:E$52,4,FALSE)</f>
        <v>184.76734927504398</v>
      </c>
      <c r="E12" s="22">
        <f>VLOOKUP(C12,'Table 3-Cariboo'!B$7:E$52,3,FALSE)</f>
        <v>1590</v>
      </c>
      <c r="F12" s="136">
        <v>40.491999999999997</v>
      </c>
      <c r="G12" s="137">
        <v>34.491999999999997</v>
      </c>
      <c r="H12" s="137">
        <v>29.984000000000002</v>
      </c>
      <c r="I12" s="137">
        <v>23.9</v>
      </c>
      <c r="J12" s="137">
        <v>18.100000000000001</v>
      </c>
      <c r="K12" s="137">
        <v>14.5</v>
      </c>
      <c r="L12" s="137">
        <v>8.69</v>
      </c>
      <c r="M12" s="137">
        <v>3.56</v>
      </c>
      <c r="N12" s="137">
        <v>1.3</v>
      </c>
      <c r="O12" s="137">
        <v>1.06</v>
      </c>
      <c r="P12" s="137">
        <v>0.95740000000000003</v>
      </c>
      <c r="Q12" s="156">
        <v>0.80710000000000004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</row>
    <row r="13" spans="1:66" ht="11.25" customHeight="1" x14ac:dyDescent="0.2">
      <c r="A13" s="43">
        <v>14</v>
      </c>
      <c r="B13" s="14" t="s">
        <v>77</v>
      </c>
      <c r="C13" s="144" t="s">
        <v>78</v>
      </c>
      <c r="D13" s="23">
        <f>VLOOKUP(C13,'Table 3-Cariboo'!B$7:E$52,4,FALSE)</f>
        <v>5964.9738857926104</v>
      </c>
      <c r="E13" s="22">
        <f>VLOOKUP(C13,'Table 3-Cariboo'!B$7:E$52,3,FALSE)</f>
        <v>1197</v>
      </c>
      <c r="F13" s="136">
        <v>566</v>
      </c>
      <c r="G13" s="137">
        <v>476</v>
      </c>
      <c r="H13" s="137">
        <v>425</v>
      </c>
      <c r="I13" s="137">
        <v>364.65</v>
      </c>
      <c r="J13" s="137">
        <v>309</v>
      </c>
      <c r="K13" s="137">
        <v>258</v>
      </c>
      <c r="L13" s="137">
        <v>183</v>
      </c>
      <c r="M13" s="137">
        <v>87.8</v>
      </c>
      <c r="N13" s="137">
        <v>40.9</v>
      </c>
      <c r="O13" s="137">
        <v>30.9</v>
      </c>
      <c r="P13" s="137">
        <v>26.1</v>
      </c>
      <c r="Q13" s="156">
        <v>20.8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</row>
    <row r="14" spans="1:66" ht="11.25" customHeight="1" x14ac:dyDescent="0.2">
      <c r="A14" s="43">
        <v>14</v>
      </c>
      <c r="B14" s="14" t="s">
        <v>63</v>
      </c>
      <c r="C14" s="144" t="s">
        <v>79</v>
      </c>
      <c r="D14" s="23">
        <f>VLOOKUP(C14,'Table 3-Cariboo'!B$7:E$52,4,FALSE)</f>
        <v>11571.0150861404</v>
      </c>
      <c r="E14" s="22">
        <f>VLOOKUP(C14,'Table 3-Cariboo'!B$7:E$52,3,FALSE)</f>
        <v>1146</v>
      </c>
      <c r="F14" s="136">
        <v>1030</v>
      </c>
      <c r="G14" s="137">
        <v>869</v>
      </c>
      <c r="H14" s="137">
        <v>789</v>
      </c>
      <c r="I14" s="137">
        <v>659</v>
      </c>
      <c r="J14" s="137">
        <v>555</v>
      </c>
      <c r="K14" s="137">
        <v>471.4</v>
      </c>
      <c r="L14" s="137">
        <v>343</v>
      </c>
      <c r="M14" s="137">
        <v>165</v>
      </c>
      <c r="N14" s="137">
        <v>74.900000000000006</v>
      </c>
      <c r="O14" s="137">
        <v>57.8</v>
      </c>
      <c r="P14" s="137">
        <v>50.7</v>
      </c>
      <c r="Q14" s="156">
        <v>39.4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</row>
    <row r="15" spans="1:66" ht="11.25" customHeight="1" x14ac:dyDescent="0.2">
      <c r="A15" s="43">
        <v>14</v>
      </c>
      <c r="B15" s="14" t="s">
        <v>136</v>
      </c>
      <c r="C15" s="144" t="s">
        <v>61</v>
      </c>
      <c r="D15" s="23">
        <f>VLOOKUP(C15,'Table 3-Cariboo'!B$7:E$52,4,FALSE)</f>
        <v>2864.06043967091</v>
      </c>
      <c r="E15" s="22">
        <f>VLOOKUP(C15,'Table 3-Cariboo'!B$7:E$52,3,FALSE)</f>
        <v>1071</v>
      </c>
      <c r="F15" s="136">
        <v>398.11599999999999</v>
      </c>
      <c r="G15" s="137">
        <v>217</v>
      </c>
      <c r="H15" s="137">
        <v>180</v>
      </c>
      <c r="I15" s="137">
        <v>131</v>
      </c>
      <c r="J15" s="137">
        <v>90.24</v>
      </c>
      <c r="K15" s="137">
        <v>69.599999999999994</v>
      </c>
      <c r="L15" s="137">
        <v>42.2</v>
      </c>
      <c r="M15" s="137">
        <v>16.600000000000001</v>
      </c>
      <c r="N15" s="137">
        <v>8.7899999999999991</v>
      </c>
      <c r="O15" s="137">
        <v>7.2359999999999998</v>
      </c>
      <c r="P15" s="137">
        <v>6.03</v>
      </c>
      <c r="Q15" s="156">
        <v>4.3806000000000003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</row>
    <row r="16" spans="1:66" ht="11.25" customHeight="1" x14ac:dyDescent="0.2">
      <c r="A16" s="43">
        <v>15</v>
      </c>
      <c r="B16" s="14" t="s">
        <v>80</v>
      </c>
      <c r="C16" s="144" t="s">
        <v>81</v>
      </c>
      <c r="D16" s="23">
        <f>VLOOKUP(C16,'Table 3-Cariboo'!B$7:E$52,4,FALSE)</f>
        <v>1017.06599859395</v>
      </c>
      <c r="E16" s="22">
        <f>VLOOKUP(C16,'Table 3-Cariboo'!B$7:E$52,3,FALSE)</f>
        <v>1338</v>
      </c>
      <c r="F16" s="136">
        <v>22.397600000000001</v>
      </c>
      <c r="G16" s="137">
        <v>14.2</v>
      </c>
      <c r="H16" s="137">
        <v>11.3</v>
      </c>
      <c r="I16" s="137">
        <v>8.0619999999999994</v>
      </c>
      <c r="J16" s="137">
        <v>5.35</v>
      </c>
      <c r="K16" s="137">
        <v>3.91</v>
      </c>
      <c r="L16" s="137">
        <v>2.48</v>
      </c>
      <c r="M16" s="137">
        <v>1.33</v>
      </c>
      <c r="N16" s="137">
        <v>0.82020000000000004</v>
      </c>
      <c r="O16" s="137">
        <v>0.66100000000000003</v>
      </c>
      <c r="P16" s="137">
        <v>0.59079999999999999</v>
      </c>
      <c r="Q16" s="156">
        <v>0.41199999999999998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</row>
    <row r="17" spans="1:34" ht="11.25" customHeight="1" x14ac:dyDescent="0.2">
      <c r="A17" s="43">
        <v>15</v>
      </c>
      <c r="B17" s="14" t="s">
        <v>82</v>
      </c>
      <c r="C17" s="144" t="s">
        <v>83</v>
      </c>
      <c r="D17" s="23">
        <f>VLOOKUP(C17,'Table 3-Cariboo'!B$7:E$52,4,FALSE)</f>
        <v>1562.8382672166299</v>
      </c>
      <c r="E17" s="22">
        <f>VLOOKUP(C17,'Table 3-Cariboo'!B$7:E$52,3,FALSE)</f>
        <v>1095</v>
      </c>
      <c r="F17" s="136">
        <v>83.114699999999999</v>
      </c>
      <c r="G17" s="137">
        <v>46.241999999999997</v>
      </c>
      <c r="H17" s="137">
        <v>35.799999999999997</v>
      </c>
      <c r="I17" s="137">
        <v>22.6</v>
      </c>
      <c r="J17" s="137">
        <v>13.8</v>
      </c>
      <c r="K17" s="137">
        <v>9.1014999999999997</v>
      </c>
      <c r="L17" s="137">
        <v>4.68</v>
      </c>
      <c r="M17" s="137">
        <v>1.64</v>
      </c>
      <c r="N17" s="137">
        <v>0.86</v>
      </c>
      <c r="O17" s="137">
        <v>0.63400000000000001</v>
      </c>
      <c r="P17" s="137">
        <v>0.47</v>
      </c>
      <c r="Q17" s="156">
        <v>0.24579999999999999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12"/>
      <c r="AE17" s="2"/>
      <c r="AF17" s="2"/>
      <c r="AG17" s="2"/>
      <c r="AH17" s="2"/>
    </row>
    <row r="18" spans="1:34" ht="11.25" customHeight="1" x14ac:dyDescent="0.2">
      <c r="A18" s="150">
        <v>15</v>
      </c>
      <c r="B18" s="4" t="s">
        <v>84</v>
      </c>
      <c r="C18" s="209" t="s">
        <v>85</v>
      </c>
      <c r="D18" s="23">
        <f>VLOOKUP(C18,'Table 3-Cariboo'!B$7:E$52,4,FALSE)</f>
        <v>196.763396591983</v>
      </c>
      <c r="E18" s="22">
        <f>VLOOKUP(C18,'Table 3-Cariboo'!B$7:E$52,3,FALSE)</f>
        <v>2106</v>
      </c>
      <c r="F18" s="136">
        <v>29.5</v>
      </c>
      <c r="G18" s="137">
        <v>16.3</v>
      </c>
      <c r="H18" s="137">
        <v>13.5</v>
      </c>
      <c r="I18" s="137">
        <v>10.5</v>
      </c>
      <c r="J18" s="137">
        <v>7.8680000000000003</v>
      </c>
      <c r="K18" s="137">
        <v>6.2</v>
      </c>
      <c r="L18" s="137">
        <v>3.99</v>
      </c>
      <c r="M18" s="137">
        <v>0.92</v>
      </c>
      <c r="N18" s="137">
        <v>0.32440000000000002</v>
      </c>
      <c r="O18" s="137">
        <v>0.255</v>
      </c>
      <c r="P18" s="137">
        <v>0.222</v>
      </c>
      <c r="Q18" s="156">
        <v>0.16500000000000001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12"/>
      <c r="AE18" s="2"/>
      <c r="AF18" s="2"/>
      <c r="AG18" s="2"/>
      <c r="AH18" s="2"/>
    </row>
    <row r="19" spans="1:34" ht="11.25" customHeight="1" x14ac:dyDescent="0.2">
      <c r="A19" s="43">
        <v>15</v>
      </c>
      <c r="B19" s="14" t="s">
        <v>86</v>
      </c>
      <c r="C19" s="144" t="s">
        <v>87</v>
      </c>
      <c r="D19" s="23">
        <f>VLOOKUP(C19,'Table 3-Cariboo'!B$7:E$52,4,FALSE)</f>
        <v>1010.8490039128701</v>
      </c>
      <c r="E19" s="22">
        <f>VLOOKUP(C19,'Table 3-Cariboo'!B$7:E$52,3,FALSE)</f>
        <v>1786</v>
      </c>
      <c r="F19" s="136">
        <v>69.531199999999998</v>
      </c>
      <c r="G19" s="137">
        <v>38.713000000000001</v>
      </c>
      <c r="H19" s="137">
        <v>32</v>
      </c>
      <c r="I19" s="137">
        <v>22.7</v>
      </c>
      <c r="J19" s="137">
        <v>16.5</v>
      </c>
      <c r="K19" s="137">
        <v>12.9</v>
      </c>
      <c r="L19" s="137">
        <v>7.8925000000000001</v>
      </c>
      <c r="M19" s="137">
        <v>2.25</v>
      </c>
      <c r="N19" s="137">
        <v>0.76700000000000002</v>
      </c>
      <c r="O19" s="137">
        <v>0.56999999999999995</v>
      </c>
      <c r="P19" s="137">
        <v>0.47</v>
      </c>
      <c r="Q19" s="156">
        <v>0.32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12"/>
      <c r="AE19" s="2"/>
      <c r="AF19" s="2"/>
      <c r="AG19" s="2"/>
      <c r="AH19" s="2"/>
    </row>
    <row r="20" spans="1:34" ht="11.25" customHeight="1" x14ac:dyDescent="0.2">
      <c r="A20" s="43">
        <v>15</v>
      </c>
      <c r="B20" s="14" t="s">
        <v>88</v>
      </c>
      <c r="C20" s="144" t="s">
        <v>89</v>
      </c>
      <c r="D20" s="23">
        <f>VLOOKUP(C20,'Table 3-Cariboo'!B$7:E$52,4,FALSE)</f>
        <v>681.89320621597801</v>
      </c>
      <c r="E20" s="22">
        <f>VLOOKUP(C20,'Table 3-Cariboo'!B$7:E$52,3,FALSE)</f>
        <v>1316</v>
      </c>
      <c r="F20" s="136">
        <v>26.145499999999998</v>
      </c>
      <c r="G20" s="137">
        <v>18.645</v>
      </c>
      <c r="H20" s="137">
        <v>16.5</v>
      </c>
      <c r="I20" s="137">
        <v>10.8</v>
      </c>
      <c r="J20" s="137">
        <v>7.61</v>
      </c>
      <c r="K20" s="137">
        <v>5.66</v>
      </c>
      <c r="L20" s="137">
        <v>3.34</v>
      </c>
      <c r="M20" s="137">
        <v>1.28</v>
      </c>
      <c r="N20" s="137">
        <v>0.55600000000000005</v>
      </c>
      <c r="O20" s="137">
        <v>0.26100000000000001</v>
      </c>
      <c r="P20" s="137">
        <v>0.15</v>
      </c>
      <c r="Q20" s="156">
        <v>7.3999999999999996E-2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12"/>
      <c r="AE20" s="2"/>
      <c r="AF20" s="2"/>
      <c r="AG20" s="2"/>
      <c r="AH20" s="2"/>
    </row>
    <row r="21" spans="1:34" ht="11.25" customHeight="1" x14ac:dyDescent="0.2">
      <c r="A21" s="43">
        <v>15</v>
      </c>
      <c r="B21" s="14" t="s">
        <v>90</v>
      </c>
      <c r="C21" s="144" t="s">
        <v>91</v>
      </c>
      <c r="D21" s="23">
        <f>VLOOKUP(C21,'Table 3-Cariboo'!B$7:E$52,4,FALSE)</f>
        <v>5319.65817165316</v>
      </c>
      <c r="E21" s="22">
        <f>VLOOKUP(C21,'Table 3-Cariboo'!B$7:E$52,3,FALSE)</f>
        <v>1162</v>
      </c>
      <c r="F21" s="136">
        <v>59.161999999999999</v>
      </c>
      <c r="G21" s="137">
        <v>36.299999999999997</v>
      </c>
      <c r="H21" s="137">
        <v>29.748000000000001</v>
      </c>
      <c r="I21" s="137">
        <v>20.100000000000001</v>
      </c>
      <c r="J21" s="137">
        <v>14.2</v>
      </c>
      <c r="K21" s="137">
        <v>10.8</v>
      </c>
      <c r="L21" s="137">
        <v>6.24</v>
      </c>
      <c r="M21" s="137">
        <v>3.11</v>
      </c>
      <c r="N21" s="137">
        <v>1.8</v>
      </c>
      <c r="O21" s="137">
        <v>1.34</v>
      </c>
      <c r="P21" s="137">
        <v>1.08</v>
      </c>
      <c r="Q21" s="156">
        <v>0.58879999999999999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36"/>
    </row>
    <row r="22" spans="1:34" ht="11.25" customHeight="1" x14ac:dyDescent="0.2">
      <c r="A22" s="43">
        <v>15</v>
      </c>
      <c r="B22" s="14" t="s">
        <v>92</v>
      </c>
      <c r="C22" s="144" t="s">
        <v>93</v>
      </c>
      <c r="D22" s="23">
        <f>VLOOKUP(C22,'Table 3-Cariboo'!B$7:E$52,4,FALSE)</f>
        <v>385.50571869682096</v>
      </c>
      <c r="E22" s="22">
        <f>VLOOKUP(C22,'Table 3-Cariboo'!B$7:E$52,3,FALSE)</f>
        <v>1174</v>
      </c>
      <c r="F22" s="136">
        <v>13.5526</v>
      </c>
      <c r="G22" s="137">
        <v>8.5762999999999998</v>
      </c>
      <c r="H22" s="137">
        <v>7.2026000000000003</v>
      </c>
      <c r="I22" s="137">
        <v>4.2</v>
      </c>
      <c r="J22" s="137">
        <v>3.11</v>
      </c>
      <c r="K22" s="137">
        <v>2.4245000000000001</v>
      </c>
      <c r="L22" s="137">
        <v>1.45</v>
      </c>
      <c r="M22" s="137">
        <v>0.33800000000000002</v>
      </c>
      <c r="N22" s="137">
        <v>0.13600000000000001</v>
      </c>
      <c r="O22" s="137">
        <v>0.108</v>
      </c>
      <c r="P22" s="137">
        <v>8.1000000000000003E-2</v>
      </c>
      <c r="Q22" s="156">
        <v>4.4999999999999998E-2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36"/>
    </row>
    <row r="23" spans="1:34" ht="11.25" customHeight="1" x14ac:dyDescent="0.2">
      <c r="A23" s="43">
        <v>15</v>
      </c>
      <c r="B23" s="4" t="s">
        <v>94</v>
      </c>
      <c r="C23" s="144" t="s">
        <v>95</v>
      </c>
      <c r="D23" s="23">
        <f>VLOOKUP(C23,'Table 3-Cariboo'!B$7:E$52,4,FALSE)</f>
        <v>886.53223851945597</v>
      </c>
      <c r="E23" s="22">
        <f>VLOOKUP(C23,'Table 3-Cariboo'!B$7:E$52,3,FALSE)</f>
        <v>1851</v>
      </c>
      <c r="F23" s="136">
        <v>150</v>
      </c>
      <c r="G23" s="137">
        <v>98.3</v>
      </c>
      <c r="H23" s="137">
        <v>81.3</v>
      </c>
      <c r="I23" s="137">
        <v>61.2</v>
      </c>
      <c r="J23" s="137">
        <v>42.8</v>
      </c>
      <c r="K23" s="137">
        <v>32.799999999999997</v>
      </c>
      <c r="L23" s="137">
        <v>17.8</v>
      </c>
      <c r="M23" s="137">
        <v>5.32</v>
      </c>
      <c r="N23" s="137">
        <v>1.53</v>
      </c>
      <c r="O23" s="137">
        <v>1.1299999999999999</v>
      </c>
      <c r="P23" s="137">
        <v>0.80100000000000005</v>
      </c>
      <c r="Q23" s="156">
        <v>0.57799999999999996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36"/>
    </row>
    <row r="24" spans="1:34" ht="11.25" customHeight="1" x14ac:dyDescent="0.2">
      <c r="A24" s="150">
        <v>15</v>
      </c>
      <c r="B24" s="4" t="s">
        <v>96</v>
      </c>
      <c r="C24" s="209" t="s">
        <v>97</v>
      </c>
      <c r="D24" s="23">
        <f>VLOOKUP(C24,'Table 3-Cariboo'!B$7:E$52,4,FALSE)</f>
        <v>19277.144622764703</v>
      </c>
      <c r="E24" s="22">
        <f>VLOOKUP(C24,'Table 3-Cariboo'!B$7:E$52,3,FALSE)</f>
        <v>1290</v>
      </c>
      <c r="F24" s="136">
        <v>543.56700000000001</v>
      </c>
      <c r="G24" s="137">
        <v>372.97</v>
      </c>
      <c r="H24" s="137">
        <v>334</v>
      </c>
      <c r="I24" s="137">
        <v>286</v>
      </c>
      <c r="J24" s="137">
        <v>246.7</v>
      </c>
      <c r="K24" s="137">
        <v>217</v>
      </c>
      <c r="L24" s="137">
        <v>160</v>
      </c>
      <c r="M24" s="137">
        <v>57.5</v>
      </c>
      <c r="N24" s="137">
        <v>28.5</v>
      </c>
      <c r="O24" s="137">
        <v>23.8</v>
      </c>
      <c r="P24" s="137">
        <v>20.5</v>
      </c>
      <c r="Q24" s="156">
        <v>16.899999999999999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36"/>
    </row>
    <row r="25" spans="1:34" ht="11.25" customHeight="1" x14ac:dyDescent="0.2">
      <c r="A25" s="150">
        <v>15</v>
      </c>
      <c r="B25" s="4" t="s">
        <v>98</v>
      </c>
      <c r="C25" s="209" t="s">
        <v>99</v>
      </c>
      <c r="D25" s="23">
        <f>VLOOKUP(C25,'Table 3-Cariboo'!B$7:E$52,4,FALSE)</f>
        <v>6685.9983069786704</v>
      </c>
      <c r="E25" s="22">
        <f>VLOOKUP(C25,'Table 3-Cariboo'!B$7:E$52,3,FALSE)</f>
        <v>1519</v>
      </c>
      <c r="F25" s="136">
        <v>420.33</v>
      </c>
      <c r="G25" s="137">
        <v>327.64999999999998</v>
      </c>
      <c r="H25" s="137">
        <v>297</v>
      </c>
      <c r="I25" s="137">
        <v>262</v>
      </c>
      <c r="J25" s="137">
        <v>228</v>
      </c>
      <c r="K25" s="137">
        <v>204</v>
      </c>
      <c r="L25" s="137">
        <v>159</v>
      </c>
      <c r="M25" s="137">
        <v>54.7</v>
      </c>
      <c r="N25" s="137">
        <v>20</v>
      </c>
      <c r="O25" s="137">
        <v>16.2</v>
      </c>
      <c r="P25" s="137">
        <v>14.3</v>
      </c>
      <c r="Q25" s="156">
        <v>11.7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36"/>
    </row>
    <row r="26" spans="1:34" ht="11.25" customHeight="1" x14ac:dyDescent="0.2">
      <c r="A26" s="43">
        <v>15</v>
      </c>
      <c r="B26" s="14" t="s">
        <v>100</v>
      </c>
      <c r="C26" s="144" t="s">
        <v>101</v>
      </c>
      <c r="D26" s="23">
        <f>VLOOKUP(C26,'Table 3-Cariboo'!B$7:E$52,4,FALSE)</f>
        <v>73.460521267252105</v>
      </c>
      <c r="E26" s="22">
        <f>VLOOKUP(C26,'Table 3-Cariboo'!B$7:E$52,3,FALSE)</f>
        <v>1954</v>
      </c>
      <c r="F26" s="136">
        <v>8.1503999999999994</v>
      </c>
      <c r="G26" s="137">
        <v>5.1159999999999997</v>
      </c>
      <c r="H26" s="137">
        <v>4.1920000000000002</v>
      </c>
      <c r="I26" s="137">
        <v>2.67</v>
      </c>
      <c r="J26" s="137">
        <v>1.52</v>
      </c>
      <c r="K26" s="137">
        <v>0.93400000000000005</v>
      </c>
      <c r="L26" s="137">
        <v>0.34100000000000003</v>
      </c>
      <c r="M26" s="137">
        <v>0.13</v>
      </c>
      <c r="N26" s="137">
        <v>0.08</v>
      </c>
      <c r="O26" s="137">
        <v>6.6000000000000003E-2</v>
      </c>
      <c r="P26" s="137">
        <v>5.8999999999999997E-2</v>
      </c>
      <c r="Q26" s="156">
        <v>2.52E-2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36"/>
    </row>
    <row r="27" spans="1:34" ht="11.25" customHeight="1" x14ac:dyDescent="0.2">
      <c r="A27" s="43">
        <v>15</v>
      </c>
      <c r="B27" s="14" t="s">
        <v>102</v>
      </c>
      <c r="C27" s="144" t="s">
        <v>103</v>
      </c>
      <c r="D27" s="23">
        <f>VLOOKUP(C27,'Table 3-Cariboo'!B$7:E$52,4,FALSE)</f>
        <v>1053.3363075290001</v>
      </c>
      <c r="E27" s="22">
        <f>VLOOKUP(C27,'Table 3-Cariboo'!B$7:E$52,3,FALSE)</f>
        <v>1259</v>
      </c>
      <c r="F27" s="136">
        <v>11.051399999999999</v>
      </c>
      <c r="G27" s="137">
        <v>6.7057000000000002</v>
      </c>
      <c r="H27" s="137">
        <v>5.2869999999999999</v>
      </c>
      <c r="I27" s="137">
        <v>3.62</v>
      </c>
      <c r="J27" s="137">
        <v>2.36</v>
      </c>
      <c r="K27" s="137">
        <v>1.83</v>
      </c>
      <c r="L27" s="137">
        <v>1.2</v>
      </c>
      <c r="M27" s="137">
        <v>0.66</v>
      </c>
      <c r="N27" s="137">
        <v>0.2</v>
      </c>
      <c r="O27" s="137">
        <v>0.1263</v>
      </c>
      <c r="P27" s="137">
        <v>8.5999999999999993E-2</v>
      </c>
      <c r="Q27" s="156">
        <v>3.5400000000000001E-2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36"/>
    </row>
    <row r="28" spans="1:34" ht="11.25" customHeight="1" x14ac:dyDescent="0.2">
      <c r="A28" s="43">
        <v>15</v>
      </c>
      <c r="B28" s="14" t="s">
        <v>104</v>
      </c>
      <c r="C28" s="144" t="s">
        <v>105</v>
      </c>
      <c r="D28" s="23">
        <f>VLOOKUP(C28,'Table 3-Cariboo'!B$7:E$52,4,FALSE)</f>
        <v>3741.9166808627101</v>
      </c>
      <c r="E28" s="22">
        <f>VLOOKUP(C28,'Table 3-Cariboo'!B$7:E$52,3,FALSE)</f>
        <v>1279</v>
      </c>
      <c r="F28" s="136">
        <v>205.065</v>
      </c>
      <c r="G28" s="137">
        <v>113</v>
      </c>
      <c r="H28" s="137">
        <v>94.378</v>
      </c>
      <c r="I28" s="137">
        <v>68.265000000000001</v>
      </c>
      <c r="J28" s="137">
        <v>48.4</v>
      </c>
      <c r="K28" s="137">
        <v>36.1</v>
      </c>
      <c r="L28" s="137">
        <v>20.2</v>
      </c>
      <c r="M28" s="137">
        <v>7.59</v>
      </c>
      <c r="N28" s="137">
        <v>4.03</v>
      </c>
      <c r="O28" s="137">
        <v>3.25</v>
      </c>
      <c r="P28" s="137">
        <v>2.89</v>
      </c>
      <c r="Q28" s="156">
        <v>2.29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36"/>
    </row>
    <row r="29" spans="1:34" ht="11.25" customHeight="1" x14ac:dyDescent="0.2">
      <c r="A29" s="43">
        <v>15</v>
      </c>
      <c r="B29" s="14" t="s">
        <v>106</v>
      </c>
      <c r="C29" s="144" t="s">
        <v>107</v>
      </c>
      <c r="D29" s="23">
        <f>VLOOKUP(C29,'Table 3-Cariboo'!B$7:E$52,4,FALSE)</f>
        <v>494.316098706795</v>
      </c>
      <c r="E29" s="22">
        <f>VLOOKUP(C29,'Table 3-Cariboo'!B$7:E$52,3,FALSE)</f>
        <v>1383</v>
      </c>
      <c r="F29" s="136">
        <v>15</v>
      </c>
      <c r="G29" s="137">
        <v>8.9868000000000006</v>
      </c>
      <c r="H29" s="137">
        <v>7.53</v>
      </c>
      <c r="I29" s="137">
        <v>5.71</v>
      </c>
      <c r="J29" s="137">
        <v>4.3</v>
      </c>
      <c r="K29" s="137">
        <v>3.52</v>
      </c>
      <c r="L29" s="137">
        <v>2.5299999999999998</v>
      </c>
      <c r="M29" s="137">
        <v>1.18</v>
      </c>
      <c r="N29" s="137">
        <v>0.65700000000000003</v>
      </c>
      <c r="O29" s="137">
        <v>0.51500000000000001</v>
      </c>
      <c r="P29" s="137">
        <v>0.44500000000000001</v>
      </c>
      <c r="Q29" s="156">
        <v>0.35499999999999998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36"/>
    </row>
    <row r="30" spans="1:34" ht="11.25" customHeight="1" x14ac:dyDescent="0.2">
      <c r="A30" s="150">
        <v>15</v>
      </c>
      <c r="B30" s="4" t="s">
        <v>108</v>
      </c>
      <c r="C30" s="209" t="s">
        <v>109</v>
      </c>
      <c r="D30" s="23">
        <f>VLOOKUP(C30,'Table 3-Cariboo'!B$7:E$52,4,FALSE)</f>
        <v>96.015519918829696</v>
      </c>
      <c r="E30" s="22">
        <f>VLOOKUP(C30,'Table 3-Cariboo'!B$7:E$52,3,FALSE)</f>
        <v>1764</v>
      </c>
      <c r="F30" s="136">
        <v>15.105600000000001</v>
      </c>
      <c r="G30" s="137">
        <v>8.1042000000000005</v>
      </c>
      <c r="H30" s="137">
        <v>6.51</v>
      </c>
      <c r="I30" s="137">
        <v>4.17</v>
      </c>
      <c r="J30" s="137">
        <v>2.5499999999999998</v>
      </c>
      <c r="K30" s="137">
        <v>1.5209999999999999</v>
      </c>
      <c r="L30" s="137">
        <v>0.49149999999999999</v>
      </c>
      <c r="M30" s="137">
        <v>0.14499999999999999</v>
      </c>
      <c r="N30" s="137">
        <v>7.1999999999999995E-2</v>
      </c>
      <c r="O30" s="137">
        <v>5.7000000000000002E-2</v>
      </c>
      <c r="P30" s="137">
        <v>4.9000000000000002E-2</v>
      </c>
      <c r="Q30" s="156">
        <v>3.4000000000000002E-2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36"/>
    </row>
    <row r="31" spans="1:34" ht="11.25" customHeight="1" x14ac:dyDescent="0.2">
      <c r="A31" s="43">
        <v>15</v>
      </c>
      <c r="B31" s="14" t="s">
        <v>110</v>
      </c>
      <c r="C31" s="144" t="s">
        <v>111</v>
      </c>
      <c r="D31" s="23">
        <f>VLOOKUP(C31,'Table 3-Cariboo'!B$7:E$52,4,FALSE)</f>
        <v>3154.88909072253</v>
      </c>
      <c r="E31" s="22">
        <f>VLOOKUP(C31,'Table 3-Cariboo'!B$7:E$52,3,FALSE)</f>
        <v>1192</v>
      </c>
      <c r="F31" s="136">
        <v>84.222999999999999</v>
      </c>
      <c r="G31" s="137">
        <v>41.9</v>
      </c>
      <c r="H31" s="137">
        <v>34.299999999999997</v>
      </c>
      <c r="I31" s="137">
        <v>22.4</v>
      </c>
      <c r="J31" s="137">
        <v>12.4</v>
      </c>
      <c r="K31" s="137">
        <v>7.7045000000000003</v>
      </c>
      <c r="L31" s="137">
        <v>4.2300000000000004</v>
      </c>
      <c r="M31" s="137">
        <v>1.79</v>
      </c>
      <c r="N31" s="137">
        <v>1.01</v>
      </c>
      <c r="O31" s="137">
        <v>0.74199999999999999</v>
      </c>
      <c r="P31" s="137">
        <v>0.54800000000000004</v>
      </c>
      <c r="Q31" s="156">
        <v>0.35499999999999998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36"/>
    </row>
    <row r="32" spans="1:34" ht="11.25" customHeight="1" x14ac:dyDescent="0.2">
      <c r="A32" s="43">
        <v>15</v>
      </c>
      <c r="B32" s="14" t="s">
        <v>112</v>
      </c>
      <c r="C32" s="144" t="s">
        <v>113</v>
      </c>
      <c r="D32" s="23">
        <f>VLOOKUP(C32,'Table 3-Cariboo'!B$7:E$52,4,FALSE)</f>
        <v>93.663978042311001</v>
      </c>
      <c r="E32" s="22">
        <f>VLOOKUP(C32,'Table 3-Cariboo'!B$7:E$52,3,FALSE)</f>
        <v>971</v>
      </c>
      <c r="F32" s="136">
        <v>5.74</v>
      </c>
      <c r="G32" s="137">
        <v>2.6406999999999998</v>
      </c>
      <c r="H32" s="137">
        <v>1.8328</v>
      </c>
      <c r="I32" s="137">
        <v>0.99229999999999996</v>
      </c>
      <c r="J32" s="137">
        <v>0.41909999999999997</v>
      </c>
      <c r="K32" s="137">
        <v>0.20399999999999999</v>
      </c>
      <c r="L32" s="137">
        <v>0.1018</v>
      </c>
      <c r="M32" s="137">
        <v>5.8000000000000003E-2</v>
      </c>
      <c r="N32" s="137">
        <v>3.3000000000000002E-2</v>
      </c>
      <c r="O32" s="137">
        <v>2.5000000000000001E-2</v>
      </c>
      <c r="P32" s="137">
        <v>1.9E-2</v>
      </c>
      <c r="Q32" s="156">
        <v>5.0000000000000001E-3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36"/>
    </row>
    <row r="33" spans="1:30" ht="11.25" customHeight="1" x14ac:dyDescent="0.2">
      <c r="A33" s="43">
        <v>15</v>
      </c>
      <c r="B33" s="14" t="s">
        <v>114</v>
      </c>
      <c r="C33" s="144" t="s">
        <v>115</v>
      </c>
      <c r="D33" s="23">
        <f>VLOOKUP(C33,'Table 3-Cariboo'!B$7:E$52,4,FALSE)</f>
        <v>64.602453361216007</v>
      </c>
      <c r="E33" s="22">
        <f>VLOOKUP(C33,'Table 3-Cariboo'!B$7:E$52,3,FALSE)</f>
        <v>796</v>
      </c>
      <c r="F33" s="136">
        <v>9.0800999999999998</v>
      </c>
      <c r="G33" s="137">
        <v>4.2845000000000004</v>
      </c>
      <c r="H33" s="137">
        <v>3.4470000000000001</v>
      </c>
      <c r="I33" s="137">
        <v>2.17</v>
      </c>
      <c r="J33" s="137">
        <v>1.36</v>
      </c>
      <c r="K33" s="137">
        <v>0.98370000000000002</v>
      </c>
      <c r="L33" s="137">
        <v>0.53849999999999998</v>
      </c>
      <c r="M33" s="137">
        <v>0.15</v>
      </c>
      <c r="N33" s="137">
        <v>8.0000000000000002E-3</v>
      </c>
      <c r="O33" s="137">
        <v>0</v>
      </c>
      <c r="P33" s="137">
        <v>0</v>
      </c>
      <c r="Q33" s="156">
        <v>0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36"/>
    </row>
    <row r="34" spans="1:30" ht="11.25" customHeight="1" x14ac:dyDescent="0.2">
      <c r="A34" s="43">
        <v>15</v>
      </c>
      <c r="B34" s="14" t="s">
        <v>116</v>
      </c>
      <c r="C34" s="144" t="s">
        <v>117</v>
      </c>
      <c r="D34" s="23">
        <f>VLOOKUP(C34,'Table 3-Cariboo'!B$7:E$52,4,FALSE)</f>
        <v>1527.22398696296</v>
      </c>
      <c r="E34" s="22">
        <f>VLOOKUP(C34,'Table 3-Cariboo'!B$7:E$52,3,FALSE)</f>
        <v>2024</v>
      </c>
      <c r="F34" s="136">
        <v>220</v>
      </c>
      <c r="G34" s="137">
        <v>169</v>
      </c>
      <c r="H34" s="137">
        <v>147.1</v>
      </c>
      <c r="I34" s="137">
        <v>123</v>
      </c>
      <c r="J34" s="137">
        <v>105</v>
      </c>
      <c r="K34" s="137">
        <v>91.6</v>
      </c>
      <c r="L34" s="137">
        <v>66.424999999999997</v>
      </c>
      <c r="M34" s="137">
        <v>13.5</v>
      </c>
      <c r="N34" s="137">
        <v>5.26</v>
      </c>
      <c r="O34" s="137">
        <v>4.32</v>
      </c>
      <c r="P34" s="137">
        <v>3.84</v>
      </c>
      <c r="Q34" s="156">
        <v>3.2795000000000001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36"/>
    </row>
    <row r="35" spans="1:30" ht="11.25" customHeight="1" x14ac:dyDescent="0.2">
      <c r="A35" s="43">
        <v>15</v>
      </c>
      <c r="B35" s="14" t="s">
        <v>118</v>
      </c>
      <c r="C35" s="144" t="s">
        <v>119</v>
      </c>
      <c r="D35" s="23">
        <f>VLOOKUP(C35,'Table 3-Cariboo'!B$7:E$52,4,FALSE)</f>
        <v>12391.306433186301</v>
      </c>
      <c r="E35" s="22">
        <f>VLOOKUP(C35,'Table 3-Cariboo'!B$7:E$52,3,FALSE)</f>
        <v>1148</v>
      </c>
      <c r="F35" s="136">
        <v>345.06</v>
      </c>
      <c r="G35" s="137">
        <v>216.3</v>
      </c>
      <c r="H35" s="137">
        <v>182</v>
      </c>
      <c r="I35" s="137">
        <v>130</v>
      </c>
      <c r="J35" s="137">
        <v>91.6</v>
      </c>
      <c r="K35" s="137">
        <v>72.2</v>
      </c>
      <c r="L35" s="137">
        <v>46.4</v>
      </c>
      <c r="M35" s="137">
        <v>20.2</v>
      </c>
      <c r="N35" s="137">
        <v>12.3</v>
      </c>
      <c r="O35" s="137">
        <v>10.6</v>
      </c>
      <c r="P35" s="137">
        <v>9.2550000000000008</v>
      </c>
      <c r="Q35" s="156">
        <v>7.64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36"/>
    </row>
    <row r="36" spans="1:30" ht="11.25" customHeight="1" x14ac:dyDescent="0.2">
      <c r="A36" s="43">
        <v>15</v>
      </c>
      <c r="B36" s="14" t="s">
        <v>120</v>
      </c>
      <c r="C36" s="144" t="s">
        <v>121</v>
      </c>
      <c r="D36" s="23">
        <f>VLOOKUP(C36,'Table 3-Cariboo'!B$7:E$52,4,FALSE)</f>
        <v>579.19154420942107</v>
      </c>
      <c r="E36" s="22">
        <f>VLOOKUP(C36,'Table 3-Cariboo'!B$7:E$52,3,FALSE)</f>
        <v>1828</v>
      </c>
      <c r="F36" s="136">
        <v>33.4407</v>
      </c>
      <c r="G36" s="137">
        <v>20.5</v>
      </c>
      <c r="H36" s="137">
        <v>17.114000000000001</v>
      </c>
      <c r="I36" s="137">
        <v>13.2</v>
      </c>
      <c r="J36" s="137">
        <v>10</v>
      </c>
      <c r="K36" s="137">
        <v>8.1199999999999992</v>
      </c>
      <c r="L36" s="137">
        <v>5.53</v>
      </c>
      <c r="M36" s="137">
        <v>2.57</v>
      </c>
      <c r="N36" s="137">
        <v>1.54</v>
      </c>
      <c r="O36" s="137">
        <v>1.36</v>
      </c>
      <c r="P36" s="137">
        <v>1.23</v>
      </c>
      <c r="Q36" s="156">
        <v>0.98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36"/>
    </row>
    <row r="37" spans="1:30" ht="11.25" customHeight="1" x14ac:dyDescent="0.2">
      <c r="A37" s="43">
        <v>16</v>
      </c>
      <c r="B37" s="14" t="s">
        <v>122</v>
      </c>
      <c r="C37" s="144" t="s">
        <v>123</v>
      </c>
      <c r="D37" s="23">
        <f>VLOOKUP(C37,'Table 3-Cariboo'!B$7:E$52,4,FALSE)</f>
        <v>1164.34071298547</v>
      </c>
      <c r="E37" s="22">
        <f>VLOOKUP(C37,'Table 3-Cariboo'!B$7:E$52,3,FALSE)</f>
        <v>1242</v>
      </c>
      <c r="F37" s="136">
        <v>127.229</v>
      </c>
      <c r="G37" s="137">
        <v>92.8</v>
      </c>
      <c r="H37" s="137">
        <v>81.3</v>
      </c>
      <c r="I37" s="137">
        <v>63.045000000000002</v>
      </c>
      <c r="J37" s="137">
        <v>43.9</v>
      </c>
      <c r="K37" s="137">
        <v>31.7</v>
      </c>
      <c r="L37" s="137">
        <v>14.4</v>
      </c>
      <c r="M37" s="137">
        <v>5.18</v>
      </c>
      <c r="N37" s="137">
        <v>2.87</v>
      </c>
      <c r="O37" s="137">
        <v>2.41</v>
      </c>
      <c r="P37" s="137">
        <v>2.1</v>
      </c>
      <c r="Q37" s="156">
        <v>1.6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36"/>
    </row>
    <row r="38" spans="1:30" ht="11.25" customHeight="1" x14ac:dyDescent="0.2">
      <c r="A38" s="43">
        <v>16</v>
      </c>
      <c r="B38" s="14" t="s">
        <v>124</v>
      </c>
      <c r="C38" s="144" t="s">
        <v>125</v>
      </c>
      <c r="D38" s="23">
        <f>VLOOKUP(C38,'Table 3-Cariboo'!B$7:E$52,4,FALSE)</f>
        <v>628.82592238539007</v>
      </c>
      <c r="E38" s="22">
        <f>VLOOKUP(C38,'Table 3-Cariboo'!B$7:E$52,3,FALSE)</f>
        <v>1486</v>
      </c>
      <c r="F38" s="136">
        <v>111.64400000000001</v>
      </c>
      <c r="G38" s="137">
        <v>78.622</v>
      </c>
      <c r="H38" s="137">
        <v>67.144000000000005</v>
      </c>
      <c r="I38" s="137">
        <v>51.41</v>
      </c>
      <c r="J38" s="137">
        <v>35.700000000000003</v>
      </c>
      <c r="K38" s="137">
        <v>25.3</v>
      </c>
      <c r="L38" s="137">
        <v>11.2</v>
      </c>
      <c r="M38" s="137">
        <v>4.0199999999999996</v>
      </c>
      <c r="N38" s="137">
        <v>2.13</v>
      </c>
      <c r="O38" s="137">
        <v>1.7</v>
      </c>
      <c r="P38" s="137">
        <v>1.47</v>
      </c>
      <c r="Q38" s="156">
        <v>1.1599999999999999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36"/>
    </row>
    <row r="39" spans="1:30" ht="11.25" customHeight="1" x14ac:dyDescent="0.2">
      <c r="A39" s="43">
        <v>16</v>
      </c>
      <c r="B39" s="14" t="s">
        <v>126</v>
      </c>
      <c r="C39" s="144" t="s">
        <v>127</v>
      </c>
      <c r="D39" s="23">
        <f>VLOOKUP(C39,'Table 3-Cariboo'!B$7:E$52,4,FALSE)</f>
        <v>166.12477051886799</v>
      </c>
      <c r="E39" s="22">
        <f>VLOOKUP(C39,'Table 3-Cariboo'!B$7:E$52,3,FALSE)</f>
        <v>1677</v>
      </c>
      <c r="F39" s="136">
        <v>39.144399999999997</v>
      </c>
      <c r="G39" s="137">
        <v>27.7</v>
      </c>
      <c r="H39" s="137">
        <v>23.9</v>
      </c>
      <c r="I39" s="137">
        <v>17.5</v>
      </c>
      <c r="J39" s="137">
        <v>11.6</v>
      </c>
      <c r="K39" s="137">
        <v>8.25</v>
      </c>
      <c r="L39" s="137">
        <v>3.96</v>
      </c>
      <c r="M39" s="137">
        <v>1.39</v>
      </c>
      <c r="N39" s="137">
        <v>0.7</v>
      </c>
      <c r="O39" s="137">
        <v>0.56599999999999995</v>
      </c>
      <c r="P39" s="137">
        <v>0.47899999999999998</v>
      </c>
      <c r="Q39" s="156">
        <v>0.3841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36"/>
    </row>
    <row r="40" spans="1:30" ht="11.25" customHeight="1" x14ac:dyDescent="0.2">
      <c r="A40" s="43">
        <v>16</v>
      </c>
      <c r="B40" s="14" t="s">
        <v>128</v>
      </c>
      <c r="C40" s="144" t="s">
        <v>129</v>
      </c>
      <c r="D40" s="23">
        <f>VLOOKUP(C40,'Table 3-Cariboo'!B$7:E$52,4,FALSE)</f>
        <v>787.7959648707531</v>
      </c>
      <c r="E40" s="22">
        <f>VLOOKUP(C40,'Table 3-Cariboo'!B$7:E$52,3,FALSE)</f>
        <v>1501</v>
      </c>
      <c r="F40" s="136">
        <v>141.68</v>
      </c>
      <c r="G40" s="137">
        <v>106</v>
      </c>
      <c r="H40" s="137">
        <v>93.7</v>
      </c>
      <c r="I40" s="137">
        <v>73.099999999999994</v>
      </c>
      <c r="J40" s="137">
        <v>55</v>
      </c>
      <c r="K40" s="137">
        <v>42.2</v>
      </c>
      <c r="L40" s="137">
        <v>24.1</v>
      </c>
      <c r="M40" s="137">
        <v>8.7200000000000006</v>
      </c>
      <c r="N40" s="137">
        <v>3.99</v>
      </c>
      <c r="O40" s="137">
        <v>3.17</v>
      </c>
      <c r="P40" s="137">
        <v>2.77</v>
      </c>
      <c r="Q40" s="156">
        <v>2.27</v>
      </c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36"/>
    </row>
    <row r="41" spans="1:30" ht="11.25" customHeight="1" x14ac:dyDescent="0.2">
      <c r="A41" s="43">
        <v>16</v>
      </c>
      <c r="B41" s="14" t="s">
        <v>130</v>
      </c>
      <c r="C41" s="144" t="s">
        <v>131</v>
      </c>
      <c r="D41" s="23">
        <f>VLOOKUP(C41,'Table 3-Cariboo'!B$7:E$52,4,FALSE)</f>
        <v>537.36604528251007</v>
      </c>
      <c r="E41" s="22">
        <f>VLOOKUP(C41,'Table 3-Cariboo'!B$7:E$52,3,FALSE)</f>
        <v>1258</v>
      </c>
      <c r="F41" s="136">
        <v>35.682000000000002</v>
      </c>
      <c r="G41" s="137">
        <v>22.9</v>
      </c>
      <c r="H41" s="137">
        <v>18.2</v>
      </c>
      <c r="I41" s="137">
        <v>13.1</v>
      </c>
      <c r="J41" s="137">
        <v>8.5</v>
      </c>
      <c r="K41" s="137">
        <v>5.92</v>
      </c>
      <c r="L41" s="137">
        <v>3.2</v>
      </c>
      <c r="M41" s="137">
        <v>1.21</v>
      </c>
      <c r="N41" s="137">
        <v>0.55500000000000005</v>
      </c>
      <c r="O41" s="137">
        <v>0.34</v>
      </c>
      <c r="P41" s="137">
        <v>0.19600000000000001</v>
      </c>
      <c r="Q41" s="156">
        <v>4.9000000000000002E-2</v>
      </c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36"/>
    </row>
    <row r="42" spans="1:30" ht="11.25" customHeight="1" x14ac:dyDescent="0.2">
      <c r="A42" s="43">
        <v>16</v>
      </c>
      <c r="B42" s="14" t="s">
        <v>132</v>
      </c>
      <c r="C42" s="144" t="s">
        <v>133</v>
      </c>
      <c r="D42" s="23">
        <f>VLOOKUP(C42,'Table 3-Cariboo'!B$7:E$52,4,FALSE)</f>
        <v>433.879269529856</v>
      </c>
      <c r="E42" s="22">
        <f>VLOOKUP(C42,'Table 3-Cariboo'!B$7:E$52,3,FALSE)</f>
        <v>1169</v>
      </c>
      <c r="F42" s="136">
        <v>41.174999999999997</v>
      </c>
      <c r="G42" s="137">
        <v>27.1</v>
      </c>
      <c r="H42" s="137">
        <v>23.2</v>
      </c>
      <c r="I42" s="137">
        <v>18</v>
      </c>
      <c r="J42" s="137">
        <v>13.7</v>
      </c>
      <c r="K42" s="137">
        <v>10.6</v>
      </c>
      <c r="L42" s="137">
        <v>6.14</v>
      </c>
      <c r="M42" s="137">
        <v>2.33</v>
      </c>
      <c r="N42" s="137">
        <v>1.2</v>
      </c>
      <c r="O42" s="137">
        <v>0.90500000000000003</v>
      </c>
      <c r="P42" s="137">
        <v>0.64300000000000002</v>
      </c>
      <c r="Q42" s="156">
        <v>0.22700000000000001</v>
      </c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36"/>
    </row>
    <row r="43" spans="1:30" ht="11.25" customHeight="1" x14ac:dyDescent="0.2">
      <c r="A43" s="43">
        <v>16</v>
      </c>
      <c r="B43" s="14" t="s">
        <v>134</v>
      </c>
      <c r="C43" s="15" t="s">
        <v>135</v>
      </c>
      <c r="D43" s="23">
        <f>VLOOKUP(C43,'Table 3-Cariboo'!B$7:E$52,4,FALSE)</f>
        <v>553.18580302652799</v>
      </c>
      <c r="E43" s="22">
        <f>VLOOKUP(C43,'Table 3-Cariboo'!B$7:E$52,3,FALSE)</f>
        <v>1113</v>
      </c>
      <c r="F43" s="136">
        <v>35.791899999999998</v>
      </c>
      <c r="G43" s="137">
        <v>24.1</v>
      </c>
      <c r="H43" s="137">
        <v>20</v>
      </c>
      <c r="I43" s="137">
        <v>14.1</v>
      </c>
      <c r="J43" s="137">
        <v>9.64</v>
      </c>
      <c r="K43" s="137">
        <v>7</v>
      </c>
      <c r="L43" s="137">
        <v>3.68</v>
      </c>
      <c r="M43" s="137">
        <v>1.3</v>
      </c>
      <c r="N43" s="137">
        <v>0.65400000000000003</v>
      </c>
      <c r="O43" s="137">
        <v>0.45900000000000002</v>
      </c>
      <c r="P43" s="137">
        <v>0.34</v>
      </c>
      <c r="Q43" s="156">
        <v>0.20760000000000001</v>
      </c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36"/>
    </row>
    <row r="44" spans="1:30" ht="11.25" customHeight="1" x14ac:dyDescent="0.2">
      <c r="A44" s="43">
        <v>16</v>
      </c>
      <c r="B44" s="14" t="s">
        <v>138</v>
      </c>
      <c r="C44" s="15" t="s">
        <v>137</v>
      </c>
      <c r="D44" s="23">
        <f>VLOOKUP(C44,'Table 3-Cariboo'!B$7:E$52,4,FALSE)</f>
        <v>79.986648167330202</v>
      </c>
      <c r="E44" s="22">
        <f>VLOOKUP(C44,'Table 3-Cariboo'!B$7:E$52,3,FALSE)</f>
        <v>1507</v>
      </c>
      <c r="F44" s="136">
        <v>11.9528</v>
      </c>
      <c r="G44" s="137">
        <v>6.7763999999999998</v>
      </c>
      <c r="H44" s="137">
        <v>5.6063999999999998</v>
      </c>
      <c r="I44" s="137">
        <v>3.9</v>
      </c>
      <c r="J44" s="137">
        <v>2.56</v>
      </c>
      <c r="K44" s="137">
        <v>1.65</v>
      </c>
      <c r="L44" s="137">
        <v>0.66449999999999998</v>
      </c>
      <c r="M44" s="137">
        <v>0.185</v>
      </c>
      <c r="N44" s="137">
        <v>0.08</v>
      </c>
      <c r="O44" s="137">
        <v>5.5E-2</v>
      </c>
      <c r="P44" s="137">
        <v>0.04</v>
      </c>
      <c r="Q44" s="156">
        <v>2.5999999999999999E-2</v>
      </c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36"/>
    </row>
    <row r="45" spans="1:30" ht="11.25" customHeight="1" x14ac:dyDescent="0.2">
      <c r="A45" s="43">
        <v>25</v>
      </c>
      <c r="B45" s="14" t="s">
        <v>139</v>
      </c>
      <c r="C45" s="15" t="s">
        <v>140</v>
      </c>
      <c r="D45" s="23">
        <f>VLOOKUP(C45,'Table 3-Cariboo'!B$7:E$52,4,FALSE)</f>
        <v>2532.7305279939901</v>
      </c>
      <c r="E45" s="22">
        <f>VLOOKUP(C45,'Table 3-Cariboo'!B$7:E$52,3,FALSE)</f>
        <v>1434</v>
      </c>
      <c r="F45" s="136">
        <v>227.471</v>
      </c>
      <c r="G45" s="137">
        <v>156.71</v>
      </c>
      <c r="H45" s="137">
        <v>136.41999999999999</v>
      </c>
      <c r="I45" s="137">
        <v>101</v>
      </c>
      <c r="J45" s="137">
        <v>73.099999999999994</v>
      </c>
      <c r="K45" s="137">
        <v>55.2</v>
      </c>
      <c r="L45" s="137">
        <v>34.5</v>
      </c>
      <c r="M45" s="137">
        <v>16.3</v>
      </c>
      <c r="N45" s="137">
        <v>9.11</v>
      </c>
      <c r="O45" s="137">
        <v>7.35</v>
      </c>
      <c r="P45" s="137">
        <v>6.33</v>
      </c>
      <c r="Q45" s="156">
        <v>4.7129000000000003</v>
      </c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36"/>
    </row>
    <row r="46" spans="1:30" ht="11.25" customHeight="1" x14ac:dyDescent="0.2">
      <c r="A46" s="43">
        <v>25</v>
      </c>
      <c r="B46" s="14" t="s">
        <v>141</v>
      </c>
      <c r="C46" s="15" t="s">
        <v>142</v>
      </c>
      <c r="D46" s="23">
        <f>VLOOKUP(C46,'Table 3-Cariboo'!B$7:E$52,4,FALSE)</f>
        <v>3637.7552508628401</v>
      </c>
      <c r="E46" s="22">
        <f>VLOOKUP(C46,'Table 3-Cariboo'!B$7:E$52,3,FALSE)</f>
        <v>1485</v>
      </c>
      <c r="F46" s="136">
        <v>487.58800000000002</v>
      </c>
      <c r="G46" s="137">
        <v>340</v>
      </c>
      <c r="H46" s="137">
        <v>303</v>
      </c>
      <c r="I46" s="137">
        <v>255</v>
      </c>
      <c r="J46" s="137">
        <v>214</v>
      </c>
      <c r="K46" s="137">
        <v>191</v>
      </c>
      <c r="L46" s="137">
        <v>153</v>
      </c>
      <c r="M46" s="137">
        <v>55.6</v>
      </c>
      <c r="N46" s="137">
        <v>20.6</v>
      </c>
      <c r="O46" s="137">
        <v>15.6</v>
      </c>
      <c r="P46" s="137">
        <v>13.3</v>
      </c>
      <c r="Q46" s="156">
        <v>11.006</v>
      </c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36"/>
    </row>
    <row r="47" spans="1:30" ht="11.25" customHeight="1" x14ac:dyDescent="0.2">
      <c r="A47" s="43">
        <v>25</v>
      </c>
      <c r="B47" s="14" t="s">
        <v>143</v>
      </c>
      <c r="C47" s="15" t="s">
        <v>144</v>
      </c>
      <c r="D47" s="23">
        <f>VLOOKUP(C47,'Table 3-Cariboo'!B$7:E$52,4,FALSE)</f>
        <v>2139.7226711382</v>
      </c>
      <c r="E47" s="22">
        <f>VLOOKUP(C47,'Table 3-Cariboo'!B$7:E$52,3,FALSE)</f>
        <v>1738</v>
      </c>
      <c r="F47" s="136">
        <v>190</v>
      </c>
      <c r="G47" s="137">
        <v>155</v>
      </c>
      <c r="H47" s="137">
        <v>143</v>
      </c>
      <c r="I47" s="137">
        <v>126</v>
      </c>
      <c r="J47" s="137">
        <v>111</v>
      </c>
      <c r="K47" s="137">
        <v>99.1</v>
      </c>
      <c r="L47" s="137">
        <v>77.099999999999994</v>
      </c>
      <c r="M47" s="137">
        <v>30.1</v>
      </c>
      <c r="N47" s="137">
        <v>10.8</v>
      </c>
      <c r="O47" s="137">
        <v>8.27</v>
      </c>
      <c r="P47" s="137">
        <v>6.9349999999999996</v>
      </c>
      <c r="Q47" s="156">
        <v>5.24</v>
      </c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36"/>
    </row>
    <row r="48" spans="1:30" ht="11.25" customHeight="1" x14ac:dyDescent="0.2">
      <c r="A48" s="43">
        <v>25</v>
      </c>
      <c r="B48" s="14" t="s">
        <v>145</v>
      </c>
      <c r="C48" s="15" t="s">
        <v>146</v>
      </c>
      <c r="D48" s="23">
        <f>VLOOKUP(C48,'Table 3-Cariboo'!B$7:E$52,4,FALSE)</f>
        <v>5683.8120584641401</v>
      </c>
      <c r="E48" s="22">
        <f>VLOOKUP(C48,'Table 3-Cariboo'!B$7:E$52,3,FALSE)</f>
        <v>1704</v>
      </c>
      <c r="F48" s="136">
        <v>1510</v>
      </c>
      <c r="G48" s="137">
        <v>1040</v>
      </c>
      <c r="H48" s="137">
        <v>932</v>
      </c>
      <c r="I48" s="137">
        <v>797</v>
      </c>
      <c r="J48" s="137">
        <v>677.9</v>
      </c>
      <c r="K48" s="137">
        <v>594</v>
      </c>
      <c r="L48" s="137">
        <v>450</v>
      </c>
      <c r="M48" s="137">
        <v>154</v>
      </c>
      <c r="N48" s="137">
        <v>64.599999999999994</v>
      </c>
      <c r="O48" s="137">
        <v>50</v>
      </c>
      <c r="P48" s="137">
        <v>42</v>
      </c>
      <c r="Q48" s="156">
        <v>32.200000000000003</v>
      </c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36"/>
    </row>
    <row r="49" spans="1:30" ht="11.25" customHeight="1" x14ac:dyDescent="0.2">
      <c r="A49" s="43">
        <v>25</v>
      </c>
      <c r="B49" s="14" t="s">
        <v>147</v>
      </c>
      <c r="C49" s="15" t="s">
        <v>148</v>
      </c>
      <c r="D49" s="23">
        <f>VLOOKUP(C49,'Table 3-Cariboo'!B$7:E$52,4,FALSE)</f>
        <v>1519.52805931581</v>
      </c>
      <c r="E49" s="22">
        <f>VLOOKUP(C49,'Table 3-Cariboo'!B$7:E$52,3,FALSE)</f>
        <v>1620</v>
      </c>
      <c r="F49" s="136">
        <v>121.11199999999999</v>
      </c>
      <c r="G49" s="137">
        <v>100.52</v>
      </c>
      <c r="H49" s="137">
        <v>87</v>
      </c>
      <c r="I49" s="137">
        <v>70.06</v>
      </c>
      <c r="J49" s="137">
        <v>60</v>
      </c>
      <c r="K49" s="137">
        <v>52.58</v>
      </c>
      <c r="L49" s="137">
        <v>38.5</v>
      </c>
      <c r="M49" s="137">
        <v>12.4</v>
      </c>
      <c r="N49" s="137">
        <v>6</v>
      </c>
      <c r="O49" s="137">
        <v>4.9000000000000004</v>
      </c>
      <c r="P49" s="137">
        <v>4.1500000000000004</v>
      </c>
      <c r="Q49" s="156">
        <v>3.56</v>
      </c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36"/>
    </row>
    <row r="50" spans="1:30" ht="11.25" customHeight="1" x14ac:dyDescent="0.2">
      <c r="A50" s="43">
        <v>25</v>
      </c>
      <c r="B50" s="14" t="s">
        <v>149</v>
      </c>
      <c r="C50" s="15" t="s">
        <v>150</v>
      </c>
      <c r="D50" s="23">
        <f>VLOOKUP(C50,'Table 3-Cariboo'!B$7:E$52,4,FALSE)</f>
        <v>5805.1007111216895</v>
      </c>
      <c r="E50" s="22">
        <f>VLOOKUP(C50,'Table 3-Cariboo'!B$7:E$52,3,FALSE)</f>
        <v>1560</v>
      </c>
      <c r="F50" s="136">
        <v>1450</v>
      </c>
      <c r="G50" s="137">
        <v>1010</v>
      </c>
      <c r="H50" s="137">
        <v>932</v>
      </c>
      <c r="I50" s="137">
        <v>814</v>
      </c>
      <c r="J50" s="137">
        <v>718.6</v>
      </c>
      <c r="K50" s="137">
        <v>640</v>
      </c>
      <c r="L50" s="137">
        <v>496</v>
      </c>
      <c r="M50" s="137">
        <v>167</v>
      </c>
      <c r="N50" s="137">
        <v>67.400000000000006</v>
      </c>
      <c r="O50" s="137">
        <v>53.5</v>
      </c>
      <c r="P50" s="137">
        <v>46</v>
      </c>
      <c r="Q50" s="156">
        <v>34.799999999999997</v>
      </c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36"/>
    </row>
    <row r="51" spans="1:30" ht="11.25" customHeight="1" x14ac:dyDescent="0.2">
      <c r="A51" s="227">
        <v>25</v>
      </c>
      <c r="B51" s="45" t="s">
        <v>151</v>
      </c>
      <c r="C51" s="46" t="s">
        <v>152</v>
      </c>
      <c r="D51" s="138">
        <f>VLOOKUP(C51,'Table 3-Cariboo'!B$7:E$52,4,FALSE)</f>
        <v>1534.0319158388199</v>
      </c>
      <c r="E51" s="139">
        <f>VLOOKUP(C51,'Table 3-Cariboo'!B$7:E$52,3,FALSE)</f>
        <v>1799</v>
      </c>
      <c r="F51" s="228">
        <v>258.48500000000001</v>
      </c>
      <c r="G51" s="229">
        <v>199</v>
      </c>
      <c r="H51" s="229">
        <v>179.94</v>
      </c>
      <c r="I51" s="229">
        <v>155</v>
      </c>
      <c r="J51" s="229">
        <v>136</v>
      </c>
      <c r="K51" s="229">
        <v>120</v>
      </c>
      <c r="L51" s="229">
        <v>94.7</v>
      </c>
      <c r="M51" s="229">
        <v>34</v>
      </c>
      <c r="N51" s="229">
        <v>10.7</v>
      </c>
      <c r="O51" s="229">
        <v>8.3930000000000007</v>
      </c>
      <c r="P51" s="229">
        <v>7.0830000000000002</v>
      </c>
      <c r="Q51" s="230">
        <v>5.15</v>
      </c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36"/>
    </row>
    <row r="52" spans="1:30" ht="9.75" customHeight="1" x14ac:dyDescent="0.2">
      <c r="A52" s="27"/>
      <c r="B52" s="20"/>
      <c r="C52" s="15"/>
      <c r="D52" s="24"/>
      <c r="E52" s="22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</row>
    <row r="53" spans="1:30" ht="9.75" customHeight="1" x14ac:dyDescent="0.2">
      <c r="A53" s="27"/>
      <c r="B53" s="20"/>
      <c r="C53" s="15"/>
      <c r="D53" s="24"/>
      <c r="E53" s="22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</row>
    <row r="54" spans="1:30" ht="9.75" customHeight="1" x14ac:dyDescent="0.2">
      <c r="A54" s="27"/>
      <c r="B54" s="20"/>
      <c r="C54" s="15"/>
      <c r="D54" s="24"/>
      <c r="E54" s="22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</row>
    <row r="55" spans="1:30" ht="9.75" customHeight="1" x14ac:dyDescent="0.2">
      <c r="A55" s="27"/>
      <c r="B55" s="20"/>
      <c r="C55" s="15"/>
      <c r="D55" s="24"/>
      <c r="E55" s="22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</row>
    <row r="56" spans="1:30" ht="9.75" customHeight="1" x14ac:dyDescent="0.2">
      <c r="A56" s="27"/>
      <c r="B56" s="20"/>
      <c r="C56" s="15"/>
      <c r="D56" s="24"/>
      <c r="E56" s="22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</row>
    <row r="57" spans="1:30" ht="9.75" customHeight="1" x14ac:dyDescent="0.2">
      <c r="A57" s="27"/>
      <c r="B57" s="20"/>
      <c r="C57" s="15"/>
      <c r="D57" s="24"/>
      <c r="E57" s="22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</row>
    <row r="58" spans="1:30" ht="9.75" customHeight="1" x14ac:dyDescent="0.2">
      <c r="A58" s="27"/>
      <c r="B58" s="20"/>
      <c r="C58" s="15"/>
      <c r="D58" s="24"/>
      <c r="E58" s="22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</row>
    <row r="59" spans="1:30" ht="9.75" customHeight="1" x14ac:dyDescent="0.2">
      <c r="A59" s="27"/>
      <c r="B59" s="20"/>
      <c r="C59" s="15"/>
      <c r="D59" s="24"/>
      <c r="E59" s="22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</row>
    <row r="60" spans="1:30" ht="9.75" customHeight="1" x14ac:dyDescent="0.2">
      <c r="A60" s="27"/>
      <c r="B60" s="20"/>
      <c r="C60" s="15"/>
      <c r="D60" s="24"/>
      <c r="E60" s="22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</row>
    <row r="61" spans="1:30" ht="9.75" customHeight="1" x14ac:dyDescent="0.2">
      <c r="A61" s="27"/>
      <c r="B61" s="20"/>
      <c r="C61" s="15"/>
      <c r="D61" s="24"/>
      <c r="E61" s="22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</row>
    <row r="62" spans="1:30" ht="9.75" customHeight="1" x14ac:dyDescent="0.2">
      <c r="A62" s="27"/>
      <c r="B62" s="20"/>
      <c r="C62" s="15"/>
      <c r="D62" s="24"/>
      <c r="E62" s="22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</row>
    <row r="63" spans="1:30" ht="9.75" customHeight="1" x14ac:dyDescent="0.2">
      <c r="A63" s="27"/>
      <c r="B63" s="20"/>
      <c r="C63" s="15"/>
      <c r="D63" s="24"/>
      <c r="E63" s="22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</row>
    <row r="64" spans="1:30" ht="9.75" customHeight="1" x14ac:dyDescent="0.2">
      <c r="A64" s="27"/>
      <c r="B64" s="20"/>
      <c r="C64" s="15"/>
      <c r="D64" s="24"/>
      <c r="E64" s="22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</row>
    <row r="65" spans="1:29" ht="9.75" customHeight="1" x14ac:dyDescent="0.2">
      <c r="A65" s="27"/>
      <c r="B65" s="20"/>
      <c r="C65" s="15"/>
      <c r="D65" s="24"/>
      <c r="E65" s="22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</row>
    <row r="66" spans="1:29" ht="9.75" customHeight="1" x14ac:dyDescent="0.2">
      <c r="A66" s="27"/>
      <c r="B66" s="20"/>
      <c r="C66" s="15"/>
      <c r="D66" s="24"/>
      <c r="E66" s="22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</row>
    <row r="67" spans="1:29" ht="9.75" customHeight="1" x14ac:dyDescent="0.2">
      <c r="A67" s="27"/>
      <c r="B67" s="20"/>
      <c r="C67" s="15"/>
      <c r="D67" s="24"/>
      <c r="E67" s="22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</row>
    <row r="68" spans="1:29" ht="9.75" customHeight="1" x14ac:dyDescent="0.2">
      <c r="A68" s="27"/>
      <c r="B68" s="20"/>
      <c r="C68" s="15"/>
      <c r="D68" s="24"/>
      <c r="E68" s="22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</row>
    <row r="69" spans="1:29" ht="9.75" customHeight="1" x14ac:dyDescent="0.2">
      <c r="A69" s="27"/>
      <c r="B69" s="20"/>
      <c r="C69" s="15"/>
      <c r="D69" s="24"/>
      <c r="E69" s="22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</row>
    <row r="70" spans="1:29" ht="9.75" customHeight="1" x14ac:dyDescent="0.2">
      <c r="A70" s="27"/>
      <c r="B70" s="20"/>
      <c r="C70" s="15"/>
      <c r="D70" s="24"/>
      <c r="E70" s="22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</row>
    <row r="71" spans="1:29" ht="9.75" customHeight="1" x14ac:dyDescent="0.2">
      <c r="A71" s="27"/>
      <c r="B71" s="20"/>
      <c r="C71" s="15"/>
      <c r="D71" s="24"/>
      <c r="E71" s="22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</row>
    <row r="72" spans="1:29" ht="9.75" customHeight="1" x14ac:dyDescent="0.2">
      <c r="A72" s="27"/>
      <c r="B72" s="20"/>
      <c r="C72" s="15"/>
      <c r="D72" s="24"/>
      <c r="E72" s="22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</row>
    <row r="73" spans="1:29" ht="9.75" customHeight="1" x14ac:dyDescent="0.2">
      <c r="A73" s="27"/>
      <c r="B73" s="20"/>
      <c r="C73" s="15"/>
      <c r="D73" s="24"/>
      <c r="E73" s="22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</row>
    <row r="74" spans="1:29" ht="9.75" customHeight="1" x14ac:dyDescent="0.2">
      <c r="A74" s="27"/>
      <c r="B74" s="20"/>
      <c r="C74" s="15"/>
      <c r="D74" s="24"/>
      <c r="E74" s="22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</row>
    <row r="75" spans="1:29" ht="9.75" customHeight="1" x14ac:dyDescent="0.2">
      <c r="A75" s="27"/>
      <c r="B75" s="20"/>
      <c r="C75" s="15"/>
      <c r="D75" s="24"/>
      <c r="E75" s="22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</row>
    <row r="76" spans="1:29" ht="9.75" customHeight="1" x14ac:dyDescent="0.2">
      <c r="A76" s="27"/>
      <c r="B76" s="20"/>
      <c r="C76" s="15"/>
      <c r="D76" s="24"/>
      <c r="E76" s="22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</row>
    <row r="77" spans="1:29" ht="9.75" customHeight="1" x14ac:dyDescent="0.2">
      <c r="A77" s="27"/>
      <c r="B77" s="20"/>
      <c r="C77" s="15"/>
      <c r="D77" s="24"/>
      <c r="E77" s="22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</row>
    <row r="78" spans="1:29" ht="9.75" customHeight="1" x14ac:dyDescent="0.2">
      <c r="A78" s="27"/>
      <c r="B78" s="20"/>
      <c r="C78" s="15"/>
      <c r="D78" s="24"/>
      <c r="E78" s="22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</row>
    <row r="79" spans="1:29" ht="9.75" customHeight="1" x14ac:dyDescent="0.2">
      <c r="A79" s="27"/>
      <c r="B79" s="20"/>
      <c r="C79" s="15"/>
      <c r="D79" s="24"/>
      <c r="E79" s="22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</row>
    <row r="80" spans="1:29" ht="9.75" customHeight="1" x14ac:dyDescent="0.2">
      <c r="A80" s="27"/>
      <c r="B80" s="20"/>
      <c r="C80" s="15"/>
      <c r="D80" s="24"/>
      <c r="E80" s="22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</row>
    <row r="81" spans="1:29" ht="9.75" customHeight="1" x14ac:dyDescent="0.2">
      <c r="A81" s="27"/>
      <c r="B81" s="20"/>
      <c r="C81" s="15"/>
      <c r="D81" s="24"/>
      <c r="E81" s="22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</row>
    <row r="82" spans="1:29" ht="9.75" customHeight="1" x14ac:dyDescent="0.2">
      <c r="A82" s="27"/>
      <c r="B82" s="20"/>
      <c r="C82" s="15"/>
      <c r="D82" s="24"/>
      <c r="E82" s="22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</row>
    <row r="83" spans="1:29" ht="9.75" customHeight="1" x14ac:dyDescent="0.2">
      <c r="A83" s="27"/>
      <c r="B83" s="20"/>
      <c r="C83" s="15"/>
      <c r="D83" s="24"/>
      <c r="E83" s="22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1:29" ht="9.75" customHeight="1" x14ac:dyDescent="0.2">
      <c r="A84" s="27"/>
      <c r="B84" s="20"/>
      <c r="C84" s="15"/>
      <c r="D84" s="24"/>
      <c r="E84" s="22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</row>
    <row r="85" spans="1:29" ht="9.75" customHeight="1" x14ac:dyDescent="0.2">
      <c r="A85" s="27"/>
      <c r="B85" s="20"/>
      <c r="C85" s="15"/>
      <c r="D85" s="24"/>
      <c r="E85" s="22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</row>
    <row r="86" spans="1:29" ht="9.75" customHeight="1" x14ac:dyDescent="0.2">
      <c r="A86" s="27"/>
      <c r="B86" s="20"/>
      <c r="C86" s="15"/>
      <c r="D86" s="24"/>
      <c r="E86" s="22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</row>
    <row r="87" spans="1:29" ht="9.75" customHeight="1" x14ac:dyDescent="0.2">
      <c r="A87" s="27"/>
      <c r="B87" s="20"/>
      <c r="C87" s="15"/>
      <c r="D87" s="24"/>
      <c r="E87" s="22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</row>
    <row r="88" spans="1:29" ht="9.75" customHeight="1" x14ac:dyDescent="0.2">
      <c r="A88" s="27"/>
      <c r="B88" s="20"/>
      <c r="C88" s="15"/>
      <c r="D88" s="24"/>
      <c r="E88" s="22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</row>
    <row r="89" spans="1:29" ht="9.75" customHeight="1" x14ac:dyDescent="0.2">
      <c r="A89" s="27"/>
      <c r="B89" s="20"/>
      <c r="C89" s="15"/>
      <c r="D89" s="24"/>
      <c r="E89" s="22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</row>
    <row r="90" spans="1:29" ht="9.75" customHeight="1" x14ac:dyDescent="0.2">
      <c r="A90" s="27"/>
      <c r="B90" s="20"/>
      <c r="C90" s="15"/>
      <c r="D90" s="24"/>
      <c r="E90" s="22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</row>
    <row r="91" spans="1:29" ht="9.75" customHeight="1" x14ac:dyDescent="0.2">
      <c r="A91" s="27"/>
      <c r="B91" s="20"/>
      <c r="C91" s="15"/>
      <c r="D91" s="24"/>
      <c r="E91" s="22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</row>
    <row r="92" spans="1:29" ht="9.75" customHeight="1" x14ac:dyDescent="0.2">
      <c r="A92" s="27"/>
      <c r="B92" s="20"/>
      <c r="C92" s="15"/>
      <c r="D92" s="24"/>
      <c r="E92" s="22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</row>
    <row r="93" spans="1:29" ht="9.75" customHeight="1" x14ac:dyDescent="0.2">
      <c r="A93" s="27"/>
      <c r="B93" s="20"/>
      <c r="C93" s="15"/>
      <c r="D93" s="24"/>
      <c r="E93" s="22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</row>
    <row r="94" spans="1:29" ht="9.75" customHeight="1" x14ac:dyDescent="0.2">
      <c r="A94" s="27"/>
      <c r="B94" s="20"/>
      <c r="C94" s="15"/>
      <c r="D94" s="24"/>
      <c r="E94" s="22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</row>
    <row r="95" spans="1:29" ht="9.75" customHeight="1" x14ac:dyDescent="0.2">
      <c r="A95" s="27"/>
      <c r="B95" s="20"/>
      <c r="C95" s="15"/>
      <c r="D95" s="24"/>
      <c r="E95" s="22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</row>
    <row r="96" spans="1:29" ht="9.75" customHeight="1" x14ac:dyDescent="0.2">
      <c r="A96" s="27"/>
      <c r="B96" s="20"/>
      <c r="C96" s="15"/>
      <c r="D96" s="24"/>
      <c r="E96" s="22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</row>
    <row r="97" spans="1:18" ht="9.75" customHeight="1" x14ac:dyDescent="0.2">
      <c r="A97" s="27"/>
      <c r="B97" s="20"/>
      <c r="C97" s="15"/>
      <c r="D97" s="24"/>
      <c r="E97" s="22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37"/>
    </row>
    <row r="98" spans="1:18" ht="9.75" customHeight="1" x14ac:dyDescent="0.2">
      <c r="A98" s="27"/>
      <c r="B98" s="20"/>
      <c r="C98" s="15"/>
      <c r="D98" s="24"/>
      <c r="E98" s="22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37"/>
    </row>
    <row r="99" spans="1:18" ht="9.75" customHeight="1" x14ac:dyDescent="0.2">
      <c r="A99" s="27"/>
      <c r="B99" s="20"/>
      <c r="C99" s="15"/>
      <c r="D99" s="24"/>
      <c r="E99" s="22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37"/>
    </row>
    <row r="100" spans="1:18" ht="9.75" customHeight="1" x14ac:dyDescent="0.2">
      <c r="A100" s="27"/>
      <c r="B100" s="20"/>
      <c r="C100" s="15"/>
      <c r="D100" s="24"/>
      <c r="E100" s="22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37"/>
    </row>
    <row r="101" spans="1:18" ht="9.75" customHeight="1" x14ac:dyDescent="0.2">
      <c r="A101" s="27"/>
      <c r="B101" s="20"/>
      <c r="C101" s="15"/>
      <c r="D101" s="24"/>
      <c r="E101" s="22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37"/>
    </row>
    <row r="102" spans="1:18" ht="9.75" customHeight="1" x14ac:dyDescent="0.2">
      <c r="A102" s="27"/>
      <c r="B102" s="20"/>
      <c r="C102" s="15"/>
      <c r="D102" s="24"/>
      <c r="E102" s="22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37"/>
    </row>
    <row r="103" spans="1:18" ht="9.75" customHeight="1" x14ac:dyDescent="0.2">
      <c r="A103" s="27"/>
      <c r="B103" s="20"/>
      <c r="C103" s="15"/>
      <c r="D103" s="24"/>
      <c r="E103" s="22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37"/>
    </row>
    <row r="104" spans="1:18" ht="9.75" customHeight="1" x14ac:dyDescent="0.2">
      <c r="A104" s="27"/>
      <c r="B104" s="20"/>
      <c r="C104" s="15"/>
      <c r="D104" s="24"/>
      <c r="E104" s="22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37"/>
    </row>
    <row r="105" spans="1:18" ht="9.75" customHeight="1" x14ac:dyDescent="0.2">
      <c r="A105" s="27"/>
      <c r="B105" s="20"/>
      <c r="C105" s="15"/>
      <c r="D105" s="24"/>
      <c r="E105" s="22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37"/>
    </row>
    <row r="106" spans="1:18" ht="9.75" customHeight="1" x14ac:dyDescent="0.2">
      <c r="A106" s="27"/>
      <c r="B106" s="20"/>
      <c r="C106" s="15"/>
      <c r="D106" s="24"/>
      <c r="E106" s="22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37"/>
    </row>
  </sheetData>
  <sortState ref="T5:T16">
    <sortCondition descending="1" ref="T5"/>
  </sortState>
  <mergeCells count="3">
    <mergeCell ref="B3:C3"/>
    <mergeCell ref="F3:Q3"/>
    <mergeCell ref="F4:Q4"/>
  </mergeCells>
  <printOptions horizontalCentered="1" verticalCentered="1"/>
  <pageMargins left="0.70866141732283472" right="0.70866141732283472" top="0.9055118110236221" bottom="0.78740157480314965" header="0.70866141732283472" footer="0.47244094488188981"/>
  <pageSetup scale="85" orientation="landscape" r:id="rId1"/>
  <headerFooter alignWithMargins="0">
    <oddFooter xml:space="preserve">&amp;R&amp;"Arial,Bold"&amp;12Table 9: Flow Duration of Daily Mean Flows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25" sqref="J2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Table 2</vt:lpstr>
      <vt:lpstr>Table 3-Cariboo</vt:lpstr>
      <vt:lpstr>Table 4-Peak_Q</vt:lpstr>
      <vt:lpstr>Table 5-Ann_High</vt:lpstr>
      <vt:lpstr>Table 6-Ann_Low</vt:lpstr>
      <vt:lpstr>Table 7-Jun-Sep_7Q</vt:lpstr>
      <vt:lpstr>Table 8-Ann_7Q</vt:lpstr>
      <vt:lpstr>Table 9-FlowDuration</vt:lpstr>
      <vt:lpstr>HEC-SSP outputs</vt:lpstr>
      <vt:lpstr>'Table 2'!Print_Area</vt:lpstr>
      <vt:lpstr>'Table 3-Cariboo'!Print_Area</vt:lpstr>
      <vt:lpstr>'Table 8-Ann_7Q'!Print_Area</vt:lpstr>
      <vt:lpstr>'Table 9-FlowDuration'!Print_Area</vt:lpstr>
      <vt:lpstr>'Table 2'!Print_Titles</vt:lpstr>
      <vt:lpstr>'Table 4-Peak_Q'!Print_Titles</vt:lpstr>
      <vt:lpstr>'Table 5-Ann_High'!Print_Titles</vt:lpstr>
      <vt:lpstr>'Table 6-Ann_Low'!Print_Titles</vt:lpstr>
      <vt:lpstr>'Table 7-Jun-Sep_7Q'!Print_Titles</vt:lpstr>
      <vt:lpstr>'Table 8-Ann_7Q'!Print_Titles</vt:lpstr>
      <vt:lpstr>'Table 9-FlowDuration'!Print_Titles</vt:lpstr>
    </vt:vector>
  </TitlesOfParts>
  <Company>Ministry Of Environment, Lands &amp; Parks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Obedkoff</dc:creator>
  <cp:lastModifiedBy>Ahmed, Ashfaque ENV:EX</cp:lastModifiedBy>
  <cp:lastPrinted>2015-08-10T21:19:55Z</cp:lastPrinted>
  <dcterms:created xsi:type="dcterms:W3CDTF">2001-04-24T15:53:41Z</dcterms:created>
  <dcterms:modified xsi:type="dcterms:W3CDTF">2017-06-30T18:35:15Z</dcterms:modified>
</cp:coreProperties>
</file>