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theme/themeOverride1.xml" ContentType="application/vnd.openxmlformats-officedocument.themeOverride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harts/chart12.xml" ContentType="application/vnd.openxmlformats-officedocument.drawingml.chart+xml"/>
  <Override PartName="/xl/drawings/drawing13.xml" ContentType="application/vnd.openxmlformats-officedocument.drawingml.chartshapes+xml"/>
  <Override PartName="/xl/charts/chart13.xml" ContentType="application/vnd.openxmlformats-officedocument.drawingml.chart+xml"/>
  <Override PartName="/xl/drawings/drawing14.xml" ContentType="application/vnd.openxmlformats-officedocument.drawingml.chartshapes+xml"/>
  <Override PartName="/xl/charts/chart14.xml" ContentType="application/vnd.openxmlformats-officedocument.drawingml.chart+xml"/>
  <Override PartName="/xl/drawings/drawing15.xml" ContentType="application/vnd.openxmlformats-officedocument.drawingml.chartshapes+xml"/>
  <Override PartName="/xl/charts/chart15.xml" ContentType="application/vnd.openxmlformats-officedocument.drawingml.chart+xml"/>
  <Override PartName="/xl/drawings/drawing16.xml" ContentType="application/vnd.openxmlformats-officedocument.drawingml.chartshapes+xml"/>
  <Override PartName="/xl/charts/chart16.xml" ContentType="application/vnd.openxmlformats-officedocument.drawingml.chart+xml"/>
  <Override PartName="/xl/drawings/drawing17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A:\Hydrometric Programs\Operations ORCS\RegionalizationReports_Ashfaque\Kootenay Region\EcoCat_Files\Data Files_ExcelDataSheet-HEC SSP Output_SummaryTables\"/>
    </mc:Choice>
  </mc:AlternateContent>
  <xr:revisionPtr revIDLastSave="0" documentId="13_ncr:1_{9D5CAE56-5962-4E91-95CB-17190EF630CD}" xr6:coauthVersionLast="44" xr6:coauthVersionMax="44" xr10:uidLastSave="{00000000-0000-0000-0000-000000000000}"/>
  <bookViews>
    <workbookView xWindow="800" yWindow="0" windowWidth="18400" windowHeight="10200" tabRatio="795" activeTab="6" xr2:uid="{00000000-000D-0000-FFFF-FFFF00000000}"/>
  </bookViews>
  <sheets>
    <sheet name="Table 2" sheetId="1" r:id="rId1"/>
    <sheet name="Table 3" sheetId="4" r:id="rId2"/>
    <sheet name="Table 4-Peak_Q" sheetId="7" r:id="rId3"/>
    <sheet name="Table 5-Ann_High" sheetId="8" r:id="rId4"/>
    <sheet name="Table 6-Ann_Low" sheetId="9" r:id="rId5"/>
    <sheet name="Table 7-Jun-Sep_7Q" sheetId="10" r:id="rId6"/>
    <sheet name="Table 8-Ann_7Q" sheetId="11" r:id="rId7"/>
    <sheet name="Table 9-FlowDuration" sheetId="12" r:id="rId8"/>
    <sheet name="HEC-SSP outputs" sheetId="5" r:id="rId9"/>
  </sheets>
  <definedNames>
    <definedName name="_07EC002_ANN7D_REPORT" localSheetId="8">'HEC-SSP outputs'!#REF!</definedName>
    <definedName name="_07ED001_ANNHIGH_REPORT" localSheetId="8">'HEC-SSP outputs'!#REF!</definedName>
    <definedName name="_08DB013_PEAK_REPORT" localSheetId="8">'HEC-SSP outputs'!#REF!</definedName>
    <definedName name="_08DC006_ANNLOW_REPORT" localSheetId="8">'HEC-SSP outputs'!#REF!</definedName>
    <definedName name="PEAK_REPORT" localSheetId="8">'HEC-SSP outputs'!#REF!</definedName>
    <definedName name="PEAK_REPORT_1" localSheetId="8">'HEC-SSP outputs'!#REF!</definedName>
    <definedName name="PEAK_REPORT_10" localSheetId="8">'HEC-SSP outputs'!#REF!</definedName>
    <definedName name="PEAK_REPORT_100" localSheetId="8">'HEC-SSP outputs'!#REF!</definedName>
    <definedName name="PEAK_REPORT_1000" localSheetId="8">'HEC-SSP outputs'!#REF!</definedName>
    <definedName name="PEAK_REPORT_10000" localSheetId="8">'HEC-SSP outputs'!#REF!</definedName>
    <definedName name="PEAK_REPORT_10001" localSheetId="8">'HEC-SSP outputs'!#REF!</definedName>
    <definedName name="PEAK_REPORT_10002" localSheetId="8">'HEC-SSP outputs'!#REF!</definedName>
    <definedName name="PEAK_REPORT_10003" localSheetId="8">'HEC-SSP outputs'!#REF!</definedName>
    <definedName name="PEAK_REPORT_10004" localSheetId="8">'HEC-SSP outputs'!#REF!</definedName>
    <definedName name="PEAK_REPORT_10005" localSheetId="8">'HEC-SSP outputs'!#REF!</definedName>
    <definedName name="PEAK_REPORT_10006" localSheetId="8">'HEC-SSP outputs'!#REF!</definedName>
    <definedName name="PEAK_REPORT_10007" localSheetId="8">'HEC-SSP outputs'!#REF!</definedName>
    <definedName name="PEAK_REPORT_10008" localSheetId="8">'HEC-SSP outputs'!#REF!</definedName>
    <definedName name="PEAK_REPORT_10009" localSheetId="8">'HEC-SSP outputs'!#REF!</definedName>
    <definedName name="PEAK_REPORT_1001" localSheetId="8">'HEC-SSP outputs'!#REF!</definedName>
    <definedName name="PEAK_REPORT_10010" localSheetId="8">'HEC-SSP outputs'!#REF!</definedName>
    <definedName name="PEAK_REPORT_10011" localSheetId="8">'HEC-SSP outputs'!#REF!</definedName>
    <definedName name="PEAK_REPORT_10012" localSheetId="8">'HEC-SSP outputs'!#REF!</definedName>
    <definedName name="PEAK_REPORT_10013" localSheetId="8">'HEC-SSP outputs'!#REF!</definedName>
    <definedName name="PEAK_REPORT_10014" localSheetId="8">'HEC-SSP outputs'!#REF!</definedName>
    <definedName name="PEAK_REPORT_10015" localSheetId="8">'HEC-SSP outputs'!#REF!</definedName>
    <definedName name="PEAK_REPORT_10016" localSheetId="8">'HEC-SSP outputs'!#REF!</definedName>
    <definedName name="PEAK_REPORT_10017" localSheetId="8">'HEC-SSP outputs'!#REF!</definedName>
    <definedName name="PEAK_REPORT_10018" localSheetId="8">'HEC-SSP outputs'!#REF!</definedName>
    <definedName name="PEAK_REPORT_10019" localSheetId="8">'HEC-SSP outputs'!#REF!</definedName>
    <definedName name="PEAK_REPORT_1002" localSheetId="8">'HEC-SSP outputs'!#REF!</definedName>
    <definedName name="PEAK_REPORT_10020" localSheetId="8">'HEC-SSP outputs'!#REF!</definedName>
    <definedName name="PEAK_REPORT_10021" localSheetId="8">'HEC-SSP outputs'!#REF!</definedName>
    <definedName name="PEAK_REPORT_10022" localSheetId="8">'HEC-SSP outputs'!#REF!</definedName>
    <definedName name="PEAK_REPORT_10023" localSheetId="8">'HEC-SSP outputs'!#REF!</definedName>
    <definedName name="PEAK_REPORT_10024" localSheetId="8">'HEC-SSP outputs'!#REF!</definedName>
    <definedName name="PEAK_REPORT_10025" localSheetId="8">'HEC-SSP outputs'!#REF!</definedName>
    <definedName name="PEAK_REPORT_10026" localSheetId="8">'HEC-SSP outputs'!#REF!</definedName>
    <definedName name="PEAK_REPORT_10027" localSheetId="8">'HEC-SSP outputs'!#REF!</definedName>
    <definedName name="PEAK_REPORT_10028" localSheetId="8">'HEC-SSP outputs'!#REF!</definedName>
    <definedName name="PEAK_REPORT_10029" localSheetId="8">'HEC-SSP outputs'!#REF!</definedName>
    <definedName name="PEAK_REPORT_1003" localSheetId="8">'HEC-SSP outputs'!#REF!</definedName>
    <definedName name="PEAK_REPORT_10030" localSheetId="8">'HEC-SSP outputs'!#REF!</definedName>
    <definedName name="PEAK_REPORT_10031" localSheetId="8">'HEC-SSP outputs'!#REF!</definedName>
    <definedName name="PEAK_REPORT_10032" localSheetId="8">'HEC-SSP outputs'!#REF!</definedName>
    <definedName name="PEAK_REPORT_10033" localSheetId="8">'HEC-SSP outputs'!#REF!</definedName>
    <definedName name="PEAK_REPORT_10034" localSheetId="8">'HEC-SSP outputs'!#REF!</definedName>
    <definedName name="PEAK_REPORT_10035" localSheetId="8">'HEC-SSP outputs'!#REF!</definedName>
    <definedName name="PEAK_REPORT_10036" localSheetId="8">'HEC-SSP outputs'!#REF!</definedName>
    <definedName name="PEAK_REPORT_10037" localSheetId="8">'HEC-SSP outputs'!#REF!</definedName>
    <definedName name="PEAK_REPORT_10038" localSheetId="8">'HEC-SSP outputs'!#REF!</definedName>
    <definedName name="PEAK_REPORT_10039" localSheetId="8">'HEC-SSP outputs'!#REF!</definedName>
    <definedName name="PEAK_REPORT_1004" localSheetId="8">'HEC-SSP outputs'!#REF!</definedName>
    <definedName name="PEAK_REPORT_10040" localSheetId="8">'HEC-SSP outputs'!#REF!</definedName>
    <definedName name="PEAK_REPORT_10041" localSheetId="8">'HEC-SSP outputs'!#REF!</definedName>
    <definedName name="PEAK_REPORT_10042" localSheetId="8">'HEC-SSP outputs'!#REF!</definedName>
    <definedName name="PEAK_REPORT_10043" localSheetId="8">'HEC-SSP outputs'!#REF!</definedName>
    <definedName name="PEAK_REPORT_10044" localSheetId="8">'HEC-SSP outputs'!#REF!</definedName>
    <definedName name="PEAK_REPORT_10045" localSheetId="8">'HEC-SSP outputs'!#REF!</definedName>
    <definedName name="PEAK_REPORT_10046" localSheetId="8">'HEC-SSP outputs'!#REF!</definedName>
    <definedName name="PEAK_REPORT_10047" localSheetId="8">'HEC-SSP outputs'!#REF!</definedName>
    <definedName name="PEAK_REPORT_10048" localSheetId="8">'HEC-SSP outputs'!#REF!</definedName>
    <definedName name="PEAK_REPORT_10049" localSheetId="8">'HEC-SSP outputs'!#REF!</definedName>
    <definedName name="PEAK_REPORT_1005" localSheetId="8">'HEC-SSP outputs'!#REF!</definedName>
    <definedName name="PEAK_REPORT_10050" localSheetId="8">'HEC-SSP outputs'!#REF!</definedName>
    <definedName name="PEAK_REPORT_10051" localSheetId="8">'HEC-SSP outputs'!#REF!</definedName>
    <definedName name="PEAK_REPORT_10052" localSheetId="8">'HEC-SSP outputs'!#REF!</definedName>
    <definedName name="PEAK_REPORT_10053" localSheetId="8">'HEC-SSP outputs'!#REF!</definedName>
    <definedName name="PEAK_REPORT_10054" localSheetId="8">'HEC-SSP outputs'!#REF!</definedName>
    <definedName name="PEAK_REPORT_10055" localSheetId="8">'HEC-SSP outputs'!#REF!</definedName>
    <definedName name="PEAK_REPORT_10056" localSheetId="8">'HEC-SSP outputs'!#REF!</definedName>
    <definedName name="PEAK_REPORT_10057" localSheetId="8">'HEC-SSP outputs'!#REF!</definedName>
    <definedName name="PEAK_REPORT_10058" localSheetId="8">'HEC-SSP outputs'!#REF!</definedName>
    <definedName name="PEAK_REPORT_10059" localSheetId="8">'HEC-SSP outputs'!#REF!</definedName>
    <definedName name="PEAK_REPORT_1006" localSheetId="8">'HEC-SSP outputs'!#REF!</definedName>
    <definedName name="PEAK_REPORT_10060" localSheetId="8">'HEC-SSP outputs'!#REF!</definedName>
    <definedName name="PEAK_REPORT_10061" localSheetId="8">'HEC-SSP outputs'!#REF!</definedName>
    <definedName name="PEAK_REPORT_10062" localSheetId="8">'HEC-SSP outputs'!#REF!</definedName>
    <definedName name="PEAK_REPORT_10063" localSheetId="8">'HEC-SSP outputs'!#REF!</definedName>
    <definedName name="PEAK_REPORT_10064" localSheetId="8">'HEC-SSP outputs'!#REF!</definedName>
    <definedName name="PEAK_REPORT_10065" localSheetId="8">'HEC-SSP outputs'!#REF!</definedName>
    <definedName name="PEAK_REPORT_10066" localSheetId="8">'HEC-SSP outputs'!#REF!</definedName>
    <definedName name="PEAK_REPORT_10067" localSheetId="8">'HEC-SSP outputs'!#REF!</definedName>
    <definedName name="PEAK_REPORT_10068" localSheetId="8">'HEC-SSP outputs'!#REF!</definedName>
    <definedName name="PEAK_REPORT_10069" localSheetId="8">'HEC-SSP outputs'!#REF!</definedName>
    <definedName name="PEAK_REPORT_1007" localSheetId="8">'HEC-SSP outputs'!#REF!</definedName>
    <definedName name="PEAK_REPORT_10070" localSheetId="8">'HEC-SSP outputs'!#REF!</definedName>
    <definedName name="PEAK_REPORT_10071" localSheetId="8">'HEC-SSP outputs'!#REF!</definedName>
    <definedName name="PEAK_REPORT_10072" localSheetId="8">'HEC-SSP outputs'!#REF!</definedName>
    <definedName name="PEAK_REPORT_10073" localSheetId="8">'HEC-SSP outputs'!#REF!</definedName>
    <definedName name="PEAK_REPORT_10074" localSheetId="8">'HEC-SSP outputs'!#REF!</definedName>
    <definedName name="PEAK_REPORT_10075" localSheetId="8">'HEC-SSP outputs'!#REF!</definedName>
    <definedName name="PEAK_REPORT_10076" localSheetId="8">'HEC-SSP outputs'!#REF!</definedName>
    <definedName name="PEAK_REPORT_10077" localSheetId="8">'HEC-SSP outputs'!#REF!</definedName>
    <definedName name="PEAK_REPORT_10078" localSheetId="8">'HEC-SSP outputs'!#REF!</definedName>
    <definedName name="PEAK_REPORT_10079" localSheetId="8">'HEC-SSP outputs'!#REF!</definedName>
    <definedName name="PEAK_REPORT_1008" localSheetId="8">'HEC-SSP outputs'!#REF!</definedName>
    <definedName name="PEAK_REPORT_10080" localSheetId="8">'HEC-SSP outputs'!#REF!</definedName>
    <definedName name="PEAK_REPORT_10081" localSheetId="8">'HEC-SSP outputs'!#REF!</definedName>
    <definedName name="PEAK_REPORT_10082" localSheetId="8">'HEC-SSP outputs'!#REF!</definedName>
    <definedName name="PEAK_REPORT_10083" localSheetId="8">'HEC-SSP outputs'!#REF!</definedName>
    <definedName name="PEAK_REPORT_10084" localSheetId="8">'HEC-SSP outputs'!#REF!</definedName>
    <definedName name="PEAK_REPORT_10085" localSheetId="8">'HEC-SSP outputs'!#REF!</definedName>
    <definedName name="PEAK_REPORT_10086" localSheetId="8">'HEC-SSP outputs'!#REF!</definedName>
    <definedName name="PEAK_REPORT_10087" localSheetId="8">'HEC-SSP outputs'!#REF!</definedName>
    <definedName name="PEAK_REPORT_10088" localSheetId="8">'HEC-SSP outputs'!#REF!</definedName>
    <definedName name="PEAK_REPORT_10089" localSheetId="8">'HEC-SSP outputs'!#REF!</definedName>
    <definedName name="PEAK_REPORT_1009" localSheetId="8">'HEC-SSP outputs'!#REF!</definedName>
    <definedName name="PEAK_REPORT_10090" localSheetId="8">'HEC-SSP outputs'!#REF!</definedName>
    <definedName name="PEAK_REPORT_10091" localSheetId="8">'HEC-SSP outputs'!#REF!</definedName>
    <definedName name="PEAK_REPORT_10092" localSheetId="8">'HEC-SSP outputs'!#REF!</definedName>
    <definedName name="PEAK_REPORT_10093" localSheetId="8">'HEC-SSP outputs'!#REF!</definedName>
    <definedName name="PEAK_REPORT_10094" localSheetId="8">'HEC-SSP outputs'!#REF!</definedName>
    <definedName name="PEAK_REPORT_10095" localSheetId="8">'HEC-SSP outputs'!#REF!</definedName>
    <definedName name="PEAK_REPORT_10096" localSheetId="8">'HEC-SSP outputs'!#REF!</definedName>
    <definedName name="PEAK_REPORT_10097" localSheetId="8">'HEC-SSP outputs'!#REF!</definedName>
    <definedName name="PEAK_REPORT_10098" localSheetId="8">'HEC-SSP outputs'!#REF!</definedName>
    <definedName name="PEAK_REPORT_10099" localSheetId="8">'HEC-SSP outputs'!#REF!</definedName>
    <definedName name="PEAK_REPORT_101" localSheetId="8">'HEC-SSP outputs'!#REF!</definedName>
    <definedName name="PEAK_REPORT_1010" localSheetId="8">'HEC-SSP outputs'!#REF!</definedName>
    <definedName name="PEAK_REPORT_10100" localSheetId="8">'HEC-SSP outputs'!#REF!</definedName>
    <definedName name="PEAK_REPORT_10101" localSheetId="8">'HEC-SSP outputs'!#REF!</definedName>
    <definedName name="PEAK_REPORT_10102" localSheetId="8">'HEC-SSP outputs'!#REF!</definedName>
    <definedName name="PEAK_REPORT_10103" localSheetId="8">'HEC-SSP outputs'!#REF!</definedName>
    <definedName name="PEAK_REPORT_10104" localSheetId="8">'HEC-SSP outputs'!#REF!</definedName>
    <definedName name="PEAK_REPORT_10105" localSheetId="8">'HEC-SSP outputs'!#REF!</definedName>
    <definedName name="PEAK_REPORT_10106" localSheetId="8">'HEC-SSP outputs'!#REF!</definedName>
    <definedName name="PEAK_REPORT_10107" localSheetId="8">'HEC-SSP outputs'!#REF!</definedName>
    <definedName name="PEAK_REPORT_10108" localSheetId="8">'HEC-SSP outputs'!#REF!</definedName>
    <definedName name="PEAK_REPORT_10109" localSheetId="8">'HEC-SSP outputs'!#REF!</definedName>
    <definedName name="PEAK_REPORT_1011" localSheetId="8">'HEC-SSP outputs'!#REF!</definedName>
    <definedName name="PEAK_REPORT_10110" localSheetId="8">'HEC-SSP outputs'!#REF!</definedName>
    <definedName name="PEAK_REPORT_10111" localSheetId="8">'HEC-SSP outputs'!#REF!</definedName>
    <definedName name="PEAK_REPORT_10112" localSheetId="8">'HEC-SSP outputs'!#REF!</definedName>
    <definedName name="PEAK_REPORT_10113" localSheetId="8">'HEC-SSP outputs'!#REF!</definedName>
    <definedName name="PEAK_REPORT_10114" localSheetId="8">'HEC-SSP outputs'!#REF!</definedName>
    <definedName name="PEAK_REPORT_10115" localSheetId="8">'HEC-SSP outputs'!#REF!</definedName>
    <definedName name="PEAK_REPORT_10116" localSheetId="8">'HEC-SSP outputs'!#REF!</definedName>
    <definedName name="PEAK_REPORT_10117" localSheetId="8">'HEC-SSP outputs'!#REF!</definedName>
    <definedName name="PEAK_REPORT_10118" localSheetId="8">'HEC-SSP outputs'!#REF!</definedName>
    <definedName name="PEAK_REPORT_10119" localSheetId="8">'HEC-SSP outputs'!#REF!</definedName>
    <definedName name="PEAK_REPORT_1012" localSheetId="8">'HEC-SSP outputs'!#REF!</definedName>
    <definedName name="PEAK_REPORT_10120" localSheetId="8">'HEC-SSP outputs'!#REF!</definedName>
    <definedName name="PEAK_REPORT_10121" localSheetId="8">'HEC-SSP outputs'!#REF!</definedName>
    <definedName name="PEAK_REPORT_10122" localSheetId="8">'HEC-SSP outputs'!#REF!</definedName>
    <definedName name="PEAK_REPORT_10123" localSheetId="8">'HEC-SSP outputs'!#REF!</definedName>
    <definedName name="PEAK_REPORT_10124" localSheetId="8">'HEC-SSP outputs'!#REF!</definedName>
    <definedName name="PEAK_REPORT_10125" localSheetId="8">'HEC-SSP outputs'!#REF!</definedName>
    <definedName name="PEAK_REPORT_10126" localSheetId="8">'HEC-SSP outputs'!#REF!</definedName>
    <definedName name="PEAK_REPORT_10127" localSheetId="8">'HEC-SSP outputs'!#REF!</definedName>
    <definedName name="PEAK_REPORT_10128" localSheetId="8">'HEC-SSP outputs'!#REF!</definedName>
    <definedName name="PEAK_REPORT_10129" localSheetId="8">'HEC-SSP outputs'!#REF!</definedName>
    <definedName name="PEAK_REPORT_1013" localSheetId="8">'HEC-SSP outputs'!#REF!</definedName>
    <definedName name="PEAK_REPORT_10130" localSheetId="8">'HEC-SSP outputs'!#REF!</definedName>
    <definedName name="PEAK_REPORT_10131" localSheetId="8">'HEC-SSP outputs'!#REF!</definedName>
    <definedName name="PEAK_REPORT_10132" localSheetId="8">'HEC-SSP outputs'!#REF!</definedName>
    <definedName name="PEAK_REPORT_10133" localSheetId="8">'HEC-SSP outputs'!#REF!</definedName>
    <definedName name="PEAK_REPORT_10134" localSheetId="8">'HEC-SSP outputs'!#REF!</definedName>
    <definedName name="PEAK_REPORT_10135" localSheetId="8">'HEC-SSP outputs'!#REF!</definedName>
    <definedName name="PEAK_REPORT_10136" localSheetId="8">'HEC-SSP outputs'!#REF!</definedName>
    <definedName name="PEAK_REPORT_10137" localSheetId="8">'HEC-SSP outputs'!#REF!</definedName>
    <definedName name="PEAK_REPORT_10138" localSheetId="8">'HEC-SSP outputs'!#REF!</definedName>
    <definedName name="PEAK_REPORT_10139" localSheetId="8">'HEC-SSP outputs'!#REF!</definedName>
    <definedName name="PEAK_REPORT_1014" localSheetId="8">'HEC-SSP outputs'!#REF!</definedName>
    <definedName name="PEAK_REPORT_10140" localSheetId="8">'HEC-SSP outputs'!#REF!</definedName>
    <definedName name="PEAK_REPORT_10141" localSheetId="8">'HEC-SSP outputs'!#REF!</definedName>
    <definedName name="PEAK_REPORT_10142" localSheetId="8">'HEC-SSP outputs'!#REF!</definedName>
    <definedName name="PEAK_REPORT_10143" localSheetId="8">'HEC-SSP outputs'!#REF!</definedName>
    <definedName name="PEAK_REPORT_10144" localSheetId="8">'HEC-SSP outputs'!#REF!</definedName>
    <definedName name="PEAK_REPORT_10145" localSheetId="8">'HEC-SSP outputs'!#REF!</definedName>
    <definedName name="PEAK_REPORT_10146" localSheetId="8">'HEC-SSP outputs'!#REF!</definedName>
    <definedName name="PEAK_REPORT_10147" localSheetId="8">'HEC-SSP outputs'!#REF!</definedName>
    <definedName name="PEAK_REPORT_10148" localSheetId="8">'HEC-SSP outputs'!#REF!</definedName>
    <definedName name="PEAK_REPORT_10149" localSheetId="8">'HEC-SSP outputs'!#REF!</definedName>
    <definedName name="PEAK_REPORT_1015" localSheetId="8">'HEC-SSP outputs'!#REF!</definedName>
    <definedName name="PEAK_REPORT_10150" localSheetId="8">'HEC-SSP outputs'!#REF!</definedName>
    <definedName name="PEAK_REPORT_10151" localSheetId="8">'HEC-SSP outputs'!#REF!</definedName>
    <definedName name="PEAK_REPORT_10152" localSheetId="8">'HEC-SSP outputs'!#REF!</definedName>
    <definedName name="PEAK_REPORT_10153" localSheetId="8">'HEC-SSP outputs'!#REF!</definedName>
    <definedName name="PEAK_REPORT_10154" localSheetId="8">'HEC-SSP outputs'!#REF!</definedName>
    <definedName name="PEAK_REPORT_10155" localSheetId="8">'HEC-SSP outputs'!#REF!</definedName>
    <definedName name="PEAK_REPORT_10156" localSheetId="8">'HEC-SSP outputs'!#REF!</definedName>
    <definedName name="PEAK_REPORT_10157" localSheetId="8">'HEC-SSP outputs'!#REF!</definedName>
    <definedName name="PEAK_REPORT_10158" localSheetId="8">'HEC-SSP outputs'!#REF!</definedName>
    <definedName name="PEAK_REPORT_10159" localSheetId="8">'HEC-SSP outputs'!#REF!</definedName>
    <definedName name="PEAK_REPORT_1016" localSheetId="8">'HEC-SSP outputs'!#REF!</definedName>
    <definedName name="PEAK_REPORT_10160" localSheetId="8">'HEC-SSP outputs'!#REF!</definedName>
    <definedName name="PEAK_REPORT_10161" localSheetId="8">'HEC-SSP outputs'!#REF!</definedName>
    <definedName name="PEAK_REPORT_10162" localSheetId="8">'HEC-SSP outputs'!#REF!</definedName>
    <definedName name="PEAK_REPORT_10163" localSheetId="8">'HEC-SSP outputs'!#REF!</definedName>
    <definedName name="PEAK_REPORT_10164" localSheetId="8">'HEC-SSP outputs'!#REF!</definedName>
    <definedName name="PEAK_REPORT_10165" localSheetId="8">'HEC-SSP outputs'!#REF!</definedName>
    <definedName name="PEAK_REPORT_10166" localSheetId="8">'HEC-SSP outputs'!#REF!</definedName>
    <definedName name="PEAK_REPORT_10167" localSheetId="8">'HEC-SSP outputs'!#REF!</definedName>
    <definedName name="PEAK_REPORT_10168" localSheetId="8">'HEC-SSP outputs'!#REF!</definedName>
    <definedName name="PEAK_REPORT_10169" localSheetId="8">'HEC-SSP outputs'!#REF!</definedName>
    <definedName name="PEAK_REPORT_1017" localSheetId="8">'HEC-SSP outputs'!#REF!</definedName>
    <definedName name="PEAK_REPORT_10170" localSheetId="8">'HEC-SSP outputs'!#REF!</definedName>
    <definedName name="PEAK_REPORT_10171" localSheetId="8">'HEC-SSP outputs'!#REF!</definedName>
    <definedName name="PEAK_REPORT_10172" localSheetId="8">'HEC-SSP outputs'!#REF!</definedName>
    <definedName name="PEAK_REPORT_10173" localSheetId="8">'HEC-SSP outputs'!#REF!</definedName>
    <definedName name="PEAK_REPORT_10174" localSheetId="8">'HEC-SSP outputs'!#REF!</definedName>
    <definedName name="PEAK_REPORT_10175" localSheetId="8">'HEC-SSP outputs'!#REF!</definedName>
    <definedName name="PEAK_REPORT_10176" localSheetId="8">'HEC-SSP outputs'!#REF!</definedName>
    <definedName name="PEAK_REPORT_10177" localSheetId="8">'HEC-SSP outputs'!#REF!</definedName>
    <definedName name="PEAK_REPORT_10178" localSheetId="8">'HEC-SSP outputs'!#REF!</definedName>
    <definedName name="PEAK_REPORT_10179" localSheetId="8">'HEC-SSP outputs'!#REF!</definedName>
    <definedName name="PEAK_REPORT_1018" localSheetId="8">'HEC-SSP outputs'!#REF!</definedName>
    <definedName name="PEAK_REPORT_10180" localSheetId="8">'HEC-SSP outputs'!#REF!</definedName>
    <definedName name="PEAK_REPORT_10181" localSheetId="8">'HEC-SSP outputs'!#REF!</definedName>
    <definedName name="PEAK_REPORT_10182" localSheetId="8">'HEC-SSP outputs'!#REF!</definedName>
    <definedName name="PEAK_REPORT_10183" localSheetId="8">'HEC-SSP outputs'!#REF!</definedName>
    <definedName name="PEAK_REPORT_10184" localSheetId="8">'HEC-SSP outputs'!#REF!</definedName>
    <definedName name="PEAK_REPORT_10185" localSheetId="8">'HEC-SSP outputs'!#REF!</definedName>
    <definedName name="PEAK_REPORT_10186" localSheetId="8">'HEC-SSP outputs'!#REF!</definedName>
    <definedName name="PEAK_REPORT_10187" localSheetId="8">'HEC-SSP outputs'!#REF!</definedName>
    <definedName name="PEAK_REPORT_10188" localSheetId="8">'HEC-SSP outputs'!#REF!</definedName>
    <definedName name="PEAK_REPORT_10189" localSheetId="8">'HEC-SSP outputs'!#REF!</definedName>
    <definedName name="PEAK_REPORT_1019" localSheetId="8">'HEC-SSP outputs'!#REF!</definedName>
    <definedName name="PEAK_REPORT_10190" localSheetId="8">'HEC-SSP outputs'!#REF!</definedName>
    <definedName name="PEAK_REPORT_10191" localSheetId="8">'HEC-SSP outputs'!#REF!</definedName>
    <definedName name="PEAK_REPORT_10192" localSheetId="8">'HEC-SSP outputs'!#REF!</definedName>
    <definedName name="PEAK_REPORT_10193" localSheetId="8">'HEC-SSP outputs'!#REF!</definedName>
    <definedName name="PEAK_REPORT_10194" localSheetId="8">'HEC-SSP outputs'!#REF!</definedName>
    <definedName name="PEAK_REPORT_10195" localSheetId="8">'HEC-SSP outputs'!#REF!</definedName>
    <definedName name="PEAK_REPORT_10196" localSheetId="8">'HEC-SSP outputs'!#REF!</definedName>
    <definedName name="PEAK_REPORT_10197" localSheetId="8">'HEC-SSP outputs'!#REF!</definedName>
    <definedName name="PEAK_REPORT_10198" localSheetId="8">'HEC-SSP outputs'!#REF!</definedName>
    <definedName name="PEAK_REPORT_10199" localSheetId="8">'HEC-SSP outputs'!#REF!</definedName>
    <definedName name="PEAK_REPORT_102" localSheetId="8">'HEC-SSP outputs'!#REF!</definedName>
    <definedName name="PEAK_REPORT_1020" localSheetId="8">'HEC-SSP outputs'!#REF!</definedName>
    <definedName name="PEAK_REPORT_10200" localSheetId="8">'HEC-SSP outputs'!#REF!</definedName>
    <definedName name="PEAK_REPORT_10201" localSheetId="8">'HEC-SSP outputs'!#REF!</definedName>
    <definedName name="PEAK_REPORT_10202" localSheetId="8">'HEC-SSP outputs'!#REF!</definedName>
    <definedName name="PEAK_REPORT_10203" localSheetId="8">'HEC-SSP outputs'!#REF!</definedName>
    <definedName name="PEAK_REPORT_10204" localSheetId="8">'HEC-SSP outputs'!#REF!</definedName>
    <definedName name="PEAK_REPORT_10205" localSheetId="8">'HEC-SSP outputs'!#REF!</definedName>
    <definedName name="PEAK_REPORT_10206" localSheetId="8">'HEC-SSP outputs'!#REF!</definedName>
    <definedName name="PEAK_REPORT_10207" localSheetId="8">'HEC-SSP outputs'!#REF!</definedName>
    <definedName name="PEAK_REPORT_10208" localSheetId="8">'HEC-SSP outputs'!#REF!</definedName>
    <definedName name="PEAK_REPORT_10209" localSheetId="8">'HEC-SSP outputs'!#REF!</definedName>
    <definedName name="PEAK_REPORT_1021" localSheetId="8">'HEC-SSP outputs'!#REF!</definedName>
    <definedName name="PEAK_REPORT_10210" localSheetId="8">'HEC-SSP outputs'!#REF!</definedName>
    <definedName name="PEAK_REPORT_10211" localSheetId="8">'HEC-SSP outputs'!#REF!</definedName>
    <definedName name="PEAK_REPORT_10212" localSheetId="8">'HEC-SSP outputs'!#REF!</definedName>
    <definedName name="PEAK_REPORT_10213" localSheetId="8">'HEC-SSP outputs'!#REF!</definedName>
    <definedName name="PEAK_REPORT_10214" localSheetId="8">'HEC-SSP outputs'!#REF!</definedName>
    <definedName name="PEAK_REPORT_10215" localSheetId="8">'HEC-SSP outputs'!#REF!</definedName>
    <definedName name="PEAK_REPORT_10216" localSheetId="8">'HEC-SSP outputs'!#REF!</definedName>
    <definedName name="PEAK_REPORT_10217" localSheetId="8">'HEC-SSP outputs'!#REF!</definedName>
    <definedName name="PEAK_REPORT_10218" localSheetId="8">'HEC-SSP outputs'!#REF!</definedName>
    <definedName name="PEAK_REPORT_10219" localSheetId="8">'HEC-SSP outputs'!#REF!</definedName>
    <definedName name="PEAK_REPORT_1022" localSheetId="8">'HEC-SSP outputs'!#REF!</definedName>
    <definedName name="PEAK_REPORT_10220" localSheetId="8">'HEC-SSP outputs'!#REF!</definedName>
    <definedName name="PEAK_REPORT_10221" localSheetId="8">'HEC-SSP outputs'!#REF!</definedName>
    <definedName name="PEAK_REPORT_10222" localSheetId="8">'HEC-SSP outputs'!#REF!</definedName>
    <definedName name="PEAK_REPORT_10223" localSheetId="8">'HEC-SSP outputs'!#REF!</definedName>
    <definedName name="PEAK_REPORT_10224" localSheetId="8">'HEC-SSP outputs'!#REF!</definedName>
    <definedName name="PEAK_REPORT_10225" localSheetId="8">'HEC-SSP outputs'!#REF!</definedName>
    <definedName name="PEAK_REPORT_10226" localSheetId="8">'HEC-SSP outputs'!#REF!</definedName>
    <definedName name="PEAK_REPORT_10227" localSheetId="8">'HEC-SSP outputs'!#REF!</definedName>
    <definedName name="PEAK_REPORT_10228" localSheetId="8">'HEC-SSP outputs'!#REF!</definedName>
    <definedName name="PEAK_REPORT_10229" localSheetId="8">'HEC-SSP outputs'!#REF!</definedName>
    <definedName name="PEAK_REPORT_1023" localSheetId="8">'HEC-SSP outputs'!#REF!</definedName>
    <definedName name="PEAK_REPORT_10230" localSheetId="8">'HEC-SSP outputs'!#REF!</definedName>
    <definedName name="PEAK_REPORT_10231" localSheetId="8">'HEC-SSP outputs'!#REF!</definedName>
    <definedName name="PEAK_REPORT_10232" localSheetId="8">'HEC-SSP outputs'!#REF!</definedName>
    <definedName name="PEAK_REPORT_10233" localSheetId="8">'HEC-SSP outputs'!#REF!</definedName>
    <definedName name="PEAK_REPORT_10234" localSheetId="8">'HEC-SSP outputs'!#REF!</definedName>
    <definedName name="PEAK_REPORT_10235" localSheetId="8">'HEC-SSP outputs'!#REF!</definedName>
    <definedName name="PEAK_REPORT_10236" localSheetId="8">'HEC-SSP outputs'!#REF!</definedName>
    <definedName name="PEAK_REPORT_10237" localSheetId="8">'HEC-SSP outputs'!#REF!</definedName>
    <definedName name="PEAK_REPORT_10238" localSheetId="8">'HEC-SSP outputs'!#REF!</definedName>
    <definedName name="PEAK_REPORT_10239" localSheetId="8">'HEC-SSP outputs'!#REF!</definedName>
    <definedName name="PEAK_REPORT_1024" localSheetId="8">'HEC-SSP outputs'!#REF!</definedName>
    <definedName name="PEAK_REPORT_10240" localSheetId="8">'HEC-SSP outputs'!#REF!</definedName>
    <definedName name="PEAK_REPORT_10241" localSheetId="8">'HEC-SSP outputs'!#REF!</definedName>
    <definedName name="PEAK_REPORT_10242" localSheetId="8">'HEC-SSP outputs'!#REF!</definedName>
    <definedName name="PEAK_REPORT_10243" localSheetId="8">'HEC-SSP outputs'!#REF!</definedName>
    <definedName name="PEAK_REPORT_10244" localSheetId="8">'HEC-SSP outputs'!#REF!</definedName>
    <definedName name="PEAK_REPORT_10245" localSheetId="8">'HEC-SSP outputs'!#REF!</definedName>
    <definedName name="PEAK_REPORT_10246" localSheetId="8">'HEC-SSP outputs'!#REF!</definedName>
    <definedName name="PEAK_REPORT_10247" localSheetId="8">'HEC-SSP outputs'!#REF!</definedName>
    <definedName name="PEAK_REPORT_10248" localSheetId="8">'HEC-SSP outputs'!#REF!</definedName>
    <definedName name="PEAK_REPORT_10249" localSheetId="8">'HEC-SSP outputs'!#REF!</definedName>
    <definedName name="PEAK_REPORT_1025" localSheetId="8">'HEC-SSP outputs'!#REF!</definedName>
    <definedName name="PEAK_REPORT_10250" localSheetId="8">'HEC-SSP outputs'!#REF!</definedName>
    <definedName name="PEAK_REPORT_10251" localSheetId="8">'HEC-SSP outputs'!#REF!</definedName>
    <definedName name="PEAK_REPORT_10252" localSheetId="8">'HEC-SSP outputs'!#REF!</definedName>
    <definedName name="PEAK_REPORT_10253" localSheetId="8">'HEC-SSP outputs'!#REF!</definedName>
    <definedName name="PEAK_REPORT_10254" localSheetId="8">'HEC-SSP outputs'!#REF!</definedName>
    <definedName name="PEAK_REPORT_10255" localSheetId="8">'HEC-SSP outputs'!#REF!</definedName>
    <definedName name="PEAK_REPORT_10256" localSheetId="8">'HEC-SSP outputs'!#REF!</definedName>
    <definedName name="PEAK_REPORT_10257" localSheetId="8">'HEC-SSP outputs'!#REF!</definedName>
    <definedName name="PEAK_REPORT_10258" localSheetId="8">'HEC-SSP outputs'!#REF!</definedName>
    <definedName name="PEAK_REPORT_10259" localSheetId="8">'HEC-SSP outputs'!#REF!</definedName>
    <definedName name="PEAK_REPORT_1026" localSheetId="8">'HEC-SSP outputs'!#REF!</definedName>
    <definedName name="PEAK_REPORT_10260" localSheetId="8">'HEC-SSP outputs'!#REF!</definedName>
    <definedName name="PEAK_REPORT_10261" localSheetId="8">'HEC-SSP outputs'!#REF!</definedName>
    <definedName name="PEAK_REPORT_10262" localSheetId="8">'HEC-SSP outputs'!#REF!</definedName>
    <definedName name="PEAK_REPORT_10263" localSheetId="8">'HEC-SSP outputs'!#REF!</definedName>
    <definedName name="PEAK_REPORT_10264" localSheetId="8">'HEC-SSP outputs'!#REF!</definedName>
    <definedName name="PEAK_REPORT_10265" localSheetId="8">'HEC-SSP outputs'!#REF!</definedName>
    <definedName name="PEAK_REPORT_10266" localSheetId="8">'HEC-SSP outputs'!#REF!</definedName>
    <definedName name="PEAK_REPORT_10267" localSheetId="8">'HEC-SSP outputs'!#REF!</definedName>
    <definedName name="PEAK_REPORT_10268" localSheetId="8">'HEC-SSP outputs'!#REF!</definedName>
    <definedName name="PEAK_REPORT_10269" localSheetId="8">'HEC-SSP outputs'!#REF!</definedName>
    <definedName name="PEAK_REPORT_1027" localSheetId="8">'HEC-SSP outputs'!#REF!</definedName>
    <definedName name="PEAK_REPORT_10270" localSheetId="8">'HEC-SSP outputs'!#REF!</definedName>
    <definedName name="PEAK_REPORT_10271" localSheetId="8">'HEC-SSP outputs'!#REF!</definedName>
    <definedName name="PEAK_REPORT_10272" localSheetId="8">'HEC-SSP outputs'!#REF!</definedName>
    <definedName name="PEAK_REPORT_10273" localSheetId="8">'HEC-SSP outputs'!#REF!</definedName>
    <definedName name="PEAK_REPORT_10274" localSheetId="8">'HEC-SSP outputs'!#REF!</definedName>
    <definedName name="PEAK_REPORT_10275" localSheetId="8">'HEC-SSP outputs'!#REF!</definedName>
    <definedName name="PEAK_REPORT_10276" localSheetId="8">'HEC-SSP outputs'!#REF!</definedName>
    <definedName name="PEAK_REPORT_10277" localSheetId="8">'HEC-SSP outputs'!#REF!</definedName>
    <definedName name="PEAK_REPORT_10278" localSheetId="8">'HEC-SSP outputs'!#REF!</definedName>
    <definedName name="PEAK_REPORT_10279" localSheetId="8">'HEC-SSP outputs'!#REF!</definedName>
    <definedName name="PEAK_REPORT_1028" localSheetId="8">'HEC-SSP outputs'!#REF!</definedName>
    <definedName name="PEAK_REPORT_10280" localSheetId="8">'HEC-SSP outputs'!#REF!</definedName>
    <definedName name="PEAK_REPORT_10281" localSheetId="8">'HEC-SSP outputs'!#REF!</definedName>
    <definedName name="PEAK_REPORT_10282" localSheetId="8">'HEC-SSP outputs'!#REF!</definedName>
    <definedName name="PEAK_REPORT_10283" localSheetId="8">'HEC-SSP outputs'!#REF!</definedName>
    <definedName name="PEAK_REPORT_10284" localSheetId="8">'HEC-SSP outputs'!#REF!</definedName>
    <definedName name="PEAK_REPORT_10285" localSheetId="8">'HEC-SSP outputs'!#REF!</definedName>
    <definedName name="PEAK_REPORT_10286" localSheetId="8">'HEC-SSP outputs'!#REF!</definedName>
    <definedName name="PEAK_REPORT_10287" localSheetId="8">'HEC-SSP outputs'!#REF!</definedName>
    <definedName name="PEAK_REPORT_10288" localSheetId="8">'HEC-SSP outputs'!#REF!</definedName>
    <definedName name="PEAK_REPORT_10289" localSheetId="8">'HEC-SSP outputs'!#REF!</definedName>
    <definedName name="PEAK_REPORT_1029" localSheetId="8">'HEC-SSP outputs'!#REF!</definedName>
    <definedName name="PEAK_REPORT_10290" localSheetId="8">'HEC-SSP outputs'!#REF!</definedName>
    <definedName name="PEAK_REPORT_10291" localSheetId="8">'HEC-SSP outputs'!#REF!</definedName>
    <definedName name="PEAK_REPORT_10292" localSheetId="8">'HEC-SSP outputs'!#REF!</definedName>
    <definedName name="PEAK_REPORT_10293" localSheetId="8">'HEC-SSP outputs'!#REF!</definedName>
    <definedName name="PEAK_REPORT_10294" localSheetId="8">'HEC-SSP outputs'!#REF!</definedName>
    <definedName name="PEAK_REPORT_10295" localSheetId="8">'HEC-SSP outputs'!#REF!</definedName>
    <definedName name="PEAK_REPORT_10296" localSheetId="8">'HEC-SSP outputs'!#REF!</definedName>
    <definedName name="PEAK_REPORT_10297" localSheetId="8">'HEC-SSP outputs'!#REF!</definedName>
    <definedName name="PEAK_REPORT_10298" localSheetId="8">'HEC-SSP outputs'!#REF!</definedName>
    <definedName name="PEAK_REPORT_10299" localSheetId="8">'HEC-SSP outputs'!#REF!</definedName>
    <definedName name="PEAK_REPORT_103" localSheetId="8">'HEC-SSP outputs'!#REF!</definedName>
    <definedName name="PEAK_REPORT_1030" localSheetId="8">'HEC-SSP outputs'!#REF!</definedName>
    <definedName name="PEAK_REPORT_10300" localSheetId="8">'HEC-SSP outputs'!#REF!</definedName>
    <definedName name="PEAK_REPORT_10301" localSheetId="8">'HEC-SSP outputs'!#REF!</definedName>
    <definedName name="PEAK_REPORT_10302" localSheetId="8">'HEC-SSP outputs'!#REF!</definedName>
    <definedName name="PEAK_REPORT_10303" localSheetId="8">'HEC-SSP outputs'!#REF!</definedName>
    <definedName name="PEAK_REPORT_10304" localSheetId="8">'HEC-SSP outputs'!#REF!</definedName>
    <definedName name="PEAK_REPORT_10305" localSheetId="8">'HEC-SSP outputs'!#REF!</definedName>
    <definedName name="PEAK_REPORT_10306" localSheetId="8">'HEC-SSP outputs'!#REF!</definedName>
    <definedName name="PEAK_REPORT_10307" localSheetId="8">'HEC-SSP outputs'!#REF!</definedName>
    <definedName name="PEAK_REPORT_10308" localSheetId="8">'HEC-SSP outputs'!#REF!</definedName>
    <definedName name="PEAK_REPORT_10309" localSheetId="8">'HEC-SSP outputs'!#REF!</definedName>
    <definedName name="PEAK_REPORT_1031" localSheetId="8">'HEC-SSP outputs'!#REF!</definedName>
    <definedName name="PEAK_REPORT_10310" localSheetId="8">'HEC-SSP outputs'!#REF!</definedName>
    <definedName name="PEAK_REPORT_10311" localSheetId="8">'HEC-SSP outputs'!#REF!</definedName>
    <definedName name="PEAK_REPORT_10312" localSheetId="8">'HEC-SSP outputs'!#REF!</definedName>
    <definedName name="PEAK_REPORT_10313" localSheetId="8">'HEC-SSP outputs'!#REF!</definedName>
    <definedName name="PEAK_REPORT_10314" localSheetId="8">'HEC-SSP outputs'!#REF!</definedName>
    <definedName name="PEAK_REPORT_10315" localSheetId="8">'HEC-SSP outputs'!#REF!</definedName>
    <definedName name="PEAK_REPORT_10316" localSheetId="8">'HEC-SSP outputs'!#REF!</definedName>
    <definedName name="PEAK_REPORT_10317" localSheetId="8">'HEC-SSP outputs'!#REF!</definedName>
    <definedName name="PEAK_REPORT_10318" localSheetId="8">'HEC-SSP outputs'!#REF!</definedName>
    <definedName name="PEAK_REPORT_10319" localSheetId="8">'HEC-SSP outputs'!#REF!</definedName>
    <definedName name="PEAK_REPORT_1032" localSheetId="8">'HEC-SSP outputs'!#REF!</definedName>
    <definedName name="PEAK_REPORT_10320" localSheetId="8">'HEC-SSP outputs'!#REF!</definedName>
    <definedName name="PEAK_REPORT_10321" localSheetId="8">'HEC-SSP outputs'!#REF!</definedName>
    <definedName name="PEAK_REPORT_10322" localSheetId="8">'HEC-SSP outputs'!#REF!</definedName>
    <definedName name="PEAK_REPORT_10323" localSheetId="8">'HEC-SSP outputs'!#REF!</definedName>
    <definedName name="PEAK_REPORT_10324" localSheetId="8">'HEC-SSP outputs'!#REF!</definedName>
    <definedName name="PEAK_REPORT_10325" localSheetId="8">'HEC-SSP outputs'!#REF!</definedName>
    <definedName name="PEAK_REPORT_10326" localSheetId="8">'HEC-SSP outputs'!#REF!</definedName>
    <definedName name="PEAK_REPORT_10327" localSheetId="8">'HEC-SSP outputs'!#REF!</definedName>
    <definedName name="PEAK_REPORT_10328" localSheetId="8">'HEC-SSP outputs'!#REF!</definedName>
    <definedName name="PEAK_REPORT_10329" localSheetId="8">'HEC-SSP outputs'!#REF!</definedName>
    <definedName name="PEAK_REPORT_1033" localSheetId="8">'HEC-SSP outputs'!#REF!</definedName>
    <definedName name="PEAK_REPORT_10330" localSheetId="8">'HEC-SSP outputs'!#REF!</definedName>
    <definedName name="PEAK_REPORT_10331" localSheetId="8">'HEC-SSP outputs'!#REF!</definedName>
    <definedName name="PEAK_REPORT_10332" localSheetId="8">'HEC-SSP outputs'!#REF!</definedName>
    <definedName name="PEAK_REPORT_10333" localSheetId="8">'HEC-SSP outputs'!#REF!</definedName>
    <definedName name="PEAK_REPORT_10334" localSheetId="8">'HEC-SSP outputs'!#REF!</definedName>
    <definedName name="PEAK_REPORT_10335" localSheetId="8">'HEC-SSP outputs'!#REF!</definedName>
    <definedName name="PEAK_REPORT_10336" localSheetId="8">'HEC-SSP outputs'!#REF!</definedName>
    <definedName name="PEAK_REPORT_10337" localSheetId="8">'HEC-SSP outputs'!#REF!</definedName>
    <definedName name="PEAK_REPORT_10338" localSheetId="8">'HEC-SSP outputs'!#REF!</definedName>
    <definedName name="PEAK_REPORT_10339" localSheetId="8">'HEC-SSP outputs'!#REF!</definedName>
    <definedName name="PEAK_REPORT_1034" localSheetId="8">'HEC-SSP outputs'!#REF!</definedName>
    <definedName name="PEAK_REPORT_10340" localSheetId="8">'HEC-SSP outputs'!#REF!</definedName>
    <definedName name="PEAK_REPORT_10341" localSheetId="8">'HEC-SSP outputs'!#REF!</definedName>
    <definedName name="PEAK_REPORT_10342" localSheetId="8">'HEC-SSP outputs'!#REF!</definedName>
    <definedName name="PEAK_REPORT_10343" localSheetId="8">'HEC-SSP outputs'!#REF!</definedName>
    <definedName name="PEAK_REPORT_10344" localSheetId="8">'HEC-SSP outputs'!#REF!</definedName>
    <definedName name="PEAK_REPORT_10345" localSheetId="8">'HEC-SSP outputs'!#REF!</definedName>
    <definedName name="PEAK_REPORT_10346" localSheetId="8">'HEC-SSP outputs'!#REF!</definedName>
    <definedName name="PEAK_REPORT_10347" localSheetId="8">'HEC-SSP outputs'!#REF!</definedName>
    <definedName name="PEAK_REPORT_10348" localSheetId="8">'HEC-SSP outputs'!#REF!</definedName>
    <definedName name="PEAK_REPORT_10349" localSheetId="8">'HEC-SSP outputs'!#REF!</definedName>
    <definedName name="PEAK_REPORT_1035" localSheetId="8">'HEC-SSP outputs'!#REF!</definedName>
    <definedName name="PEAK_REPORT_10350" localSheetId="8">'HEC-SSP outputs'!#REF!</definedName>
    <definedName name="PEAK_REPORT_10351" localSheetId="8">'HEC-SSP outputs'!#REF!</definedName>
    <definedName name="PEAK_REPORT_10352" localSheetId="8">'HEC-SSP outputs'!#REF!</definedName>
    <definedName name="PEAK_REPORT_10353" localSheetId="8">'HEC-SSP outputs'!#REF!</definedName>
    <definedName name="PEAK_REPORT_10354" localSheetId="8">'HEC-SSP outputs'!#REF!</definedName>
    <definedName name="PEAK_REPORT_10355" localSheetId="8">'HEC-SSP outputs'!#REF!</definedName>
    <definedName name="PEAK_REPORT_10356" localSheetId="8">'HEC-SSP outputs'!#REF!</definedName>
    <definedName name="PEAK_REPORT_10357" localSheetId="8">'HEC-SSP outputs'!#REF!</definedName>
    <definedName name="PEAK_REPORT_10358" localSheetId="8">'HEC-SSP outputs'!#REF!</definedName>
    <definedName name="PEAK_REPORT_10359" localSheetId="8">'HEC-SSP outputs'!#REF!</definedName>
    <definedName name="PEAK_REPORT_1036" localSheetId="8">'HEC-SSP outputs'!#REF!</definedName>
    <definedName name="PEAK_REPORT_10360" localSheetId="8">'HEC-SSP outputs'!#REF!</definedName>
    <definedName name="PEAK_REPORT_10361" localSheetId="8">'HEC-SSP outputs'!#REF!</definedName>
    <definedName name="PEAK_REPORT_10362" localSheetId="8">'HEC-SSP outputs'!#REF!</definedName>
    <definedName name="PEAK_REPORT_10363" localSheetId="8">'HEC-SSP outputs'!#REF!</definedName>
    <definedName name="PEAK_REPORT_10364" localSheetId="8">'HEC-SSP outputs'!#REF!</definedName>
    <definedName name="PEAK_REPORT_10365" localSheetId="8">'HEC-SSP outputs'!#REF!</definedName>
    <definedName name="PEAK_REPORT_10366" localSheetId="8">'HEC-SSP outputs'!#REF!</definedName>
    <definedName name="PEAK_REPORT_10367" localSheetId="8">'HEC-SSP outputs'!#REF!</definedName>
    <definedName name="PEAK_REPORT_10368" localSheetId="8">'HEC-SSP outputs'!#REF!</definedName>
    <definedName name="PEAK_REPORT_10369" localSheetId="8">'HEC-SSP outputs'!#REF!</definedName>
    <definedName name="PEAK_REPORT_1037" localSheetId="8">'HEC-SSP outputs'!#REF!</definedName>
    <definedName name="PEAK_REPORT_10370" localSheetId="8">'HEC-SSP outputs'!#REF!</definedName>
    <definedName name="PEAK_REPORT_10371" localSheetId="8">'HEC-SSP outputs'!#REF!</definedName>
    <definedName name="PEAK_REPORT_10372" localSheetId="8">'HEC-SSP outputs'!#REF!</definedName>
    <definedName name="PEAK_REPORT_10373" localSheetId="8">'HEC-SSP outputs'!#REF!</definedName>
    <definedName name="PEAK_REPORT_10374" localSheetId="8">'HEC-SSP outputs'!#REF!</definedName>
    <definedName name="PEAK_REPORT_10375" localSheetId="8">'HEC-SSP outputs'!#REF!</definedName>
    <definedName name="PEAK_REPORT_10376" localSheetId="8">'HEC-SSP outputs'!#REF!</definedName>
    <definedName name="PEAK_REPORT_10377" localSheetId="8">'HEC-SSP outputs'!#REF!</definedName>
    <definedName name="PEAK_REPORT_10378" localSheetId="8">'HEC-SSP outputs'!#REF!</definedName>
    <definedName name="PEAK_REPORT_10379" localSheetId="8">'HEC-SSP outputs'!#REF!</definedName>
    <definedName name="PEAK_REPORT_1038" localSheetId="8">'HEC-SSP outputs'!#REF!</definedName>
    <definedName name="PEAK_REPORT_10380" localSheetId="8">'HEC-SSP outputs'!#REF!</definedName>
    <definedName name="PEAK_REPORT_10381" localSheetId="8">'HEC-SSP outputs'!#REF!</definedName>
    <definedName name="PEAK_REPORT_10382" localSheetId="8">'HEC-SSP outputs'!#REF!</definedName>
    <definedName name="PEAK_REPORT_10383" localSheetId="8">'HEC-SSP outputs'!#REF!</definedName>
    <definedName name="PEAK_REPORT_10384" localSheetId="8">'HEC-SSP outputs'!#REF!</definedName>
    <definedName name="PEAK_REPORT_10385" localSheetId="8">'HEC-SSP outputs'!#REF!</definedName>
    <definedName name="PEAK_REPORT_10386" localSheetId="8">'HEC-SSP outputs'!#REF!</definedName>
    <definedName name="PEAK_REPORT_10387" localSheetId="8">'HEC-SSP outputs'!#REF!</definedName>
    <definedName name="PEAK_REPORT_10388" localSheetId="8">'HEC-SSP outputs'!#REF!</definedName>
    <definedName name="PEAK_REPORT_10389" localSheetId="8">'HEC-SSP outputs'!#REF!</definedName>
    <definedName name="PEAK_REPORT_1039" localSheetId="8">'HEC-SSP outputs'!#REF!</definedName>
    <definedName name="PEAK_REPORT_10390" localSheetId="8">'HEC-SSP outputs'!#REF!</definedName>
    <definedName name="PEAK_REPORT_10391" localSheetId="8">'HEC-SSP outputs'!#REF!</definedName>
    <definedName name="PEAK_REPORT_10392" localSheetId="8">'HEC-SSP outputs'!#REF!</definedName>
    <definedName name="PEAK_REPORT_10393" localSheetId="8">'HEC-SSP outputs'!#REF!</definedName>
    <definedName name="PEAK_REPORT_10394" localSheetId="8">'HEC-SSP outputs'!#REF!</definedName>
    <definedName name="PEAK_REPORT_10395" localSheetId="8">'HEC-SSP outputs'!#REF!</definedName>
    <definedName name="PEAK_REPORT_10396" localSheetId="8">'HEC-SSP outputs'!#REF!</definedName>
    <definedName name="PEAK_REPORT_10397" localSheetId="8">'HEC-SSP outputs'!#REF!</definedName>
    <definedName name="PEAK_REPORT_10398" localSheetId="8">'HEC-SSP outputs'!#REF!</definedName>
    <definedName name="PEAK_REPORT_10399" localSheetId="8">'HEC-SSP outputs'!#REF!</definedName>
    <definedName name="PEAK_REPORT_104" localSheetId="8">'HEC-SSP outputs'!#REF!</definedName>
    <definedName name="PEAK_REPORT_1040" localSheetId="8">'HEC-SSP outputs'!#REF!</definedName>
    <definedName name="PEAK_REPORT_10400" localSheetId="8">'HEC-SSP outputs'!#REF!</definedName>
    <definedName name="PEAK_REPORT_10401" localSheetId="8">'HEC-SSP outputs'!#REF!</definedName>
    <definedName name="PEAK_REPORT_10402" localSheetId="8">'HEC-SSP outputs'!#REF!</definedName>
    <definedName name="PEAK_REPORT_10403" localSheetId="8">'HEC-SSP outputs'!#REF!</definedName>
    <definedName name="PEAK_REPORT_10404" localSheetId="8">'HEC-SSP outputs'!#REF!</definedName>
    <definedName name="PEAK_REPORT_10405" localSheetId="8">'HEC-SSP outputs'!#REF!</definedName>
    <definedName name="PEAK_REPORT_10406" localSheetId="8">'HEC-SSP outputs'!#REF!</definedName>
    <definedName name="PEAK_REPORT_10407" localSheetId="8">'HEC-SSP outputs'!#REF!</definedName>
    <definedName name="PEAK_REPORT_10408" localSheetId="8">'HEC-SSP outputs'!#REF!</definedName>
    <definedName name="PEAK_REPORT_10409" localSheetId="8">'HEC-SSP outputs'!#REF!</definedName>
    <definedName name="PEAK_REPORT_1041" localSheetId="8">'HEC-SSP outputs'!#REF!</definedName>
    <definedName name="PEAK_REPORT_10410" localSheetId="8">'HEC-SSP outputs'!#REF!</definedName>
    <definedName name="PEAK_REPORT_10411" localSheetId="8">'HEC-SSP outputs'!#REF!</definedName>
    <definedName name="PEAK_REPORT_10412" localSheetId="8">'HEC-SSP outputs'!#REF!</definedName>
    <definedName name="PEAK_REPORT_10413" localSheetId="8">'HEC-SSP outputs'!#REF!</definedName>
    <definedName name="PEAK_REPORT_10414" localSheetId="8">'HEC-SSP outputs'!#REF!</definedName>
    <definedName name="PEAK_REPORT_10415" localSheetId="8">'HEC-SSP outputs'!#REF!</definedName>
    <definedName name="PEAK_REPORT_10416" localSheetId="8">'HEC-SSP outputs'!#REF!</definedName>
    <definedName name="PEAK_REPORT_10417" localSheetId="8">'HEC-SSP outputs'!#REF!</definedName>
    <definedName name="PEAK_REPORT_10418" localSheetId="8">'HEC-SSP outputs'!#REF!</definedName>
    <definedName name="PEAK_REPORT_10419" localSheetId="8">'HEC-SSP outputs'!#REF!</definedName>
    <definedName name="PEAK_REPORT_1042" localSheetId="8">'HEC-SSP outputs'!#REF!</definedName>
    <definedName name="PEAK_REPORT_10420" localSheetId="8">'HEC-SSP outputs'!#REF!</definedName>
    <definedName name="PEAK_REPORT_10421" localSheetId="8">'HEC-SSP outputs'!#REF!</definedName>
    <definedName name="PEAK_REPORT_10422" localSheetId="8">'HEC-SSP outputs'!#REF!</definedName>
    <definedName name="PEAK_REPORT_10423" localSheetId="8">'HEC-SSP outputs'!#REF!</definedName>
    <definedName name="PEAK_REPORT_10424" localSheetId="8">'HEC-SSP outputs'!#REF!</definedName>
    <definedName name="PEAK_REPORT_10425" localSheetId="8">'HEC-SSP outputs'!#REF!</definedName>
    <definedName name="PEAK_REPORT_10426" localSheetId="8">'HEC-SSP outputs'!#REF!</definedName>
    <definedName name="PEAK_REPORT_10427" localSheetId="8">'HEC-SSP outputs'!#REF!</definedName>
    <definedName name="PEAK_REPORT_10428" localSheetId="8">'HEC-SSP outputs'!#REF!</definedName>
    <definedName name="PEAK_REPORT_10429" localSheetId="8">'HEC-SSP outputs'!#REF!</definedName>
    <definedName name="PEAK_REPORT_1043" localSheetId="8">'HEC-SSP outputs'!#REF!</definedName>
    <definedName name="PEAK_REPORT_10430" localSheetId="8">'HEC-SSP outputs'!#REF!</definedName>
    <definedName name="PEAK_REPORT_10431" localSheetId="8">'HEC-SSP outputs'!#REF!</definedName>
    <definedName name="PEAK_REPORT_10432" localSheetId="8">'HEC-SSP outputs'!#REF!</definedName>
    <definedName name="PEAK_REPORT_10433" localSheetId="8">'HEC-SSP outputs'!#REF!</definedName>
    <definedName name="PEAK_REPORT_10434" localSheetId="8">'HEC-SSP outputs'!#REF!</definedName>
    <definedName name="PEAK_REPORT_10435" localSheetId="8">'HEC-SSP outputs'!#REF!</definedName>
    <definedName name="PEAK_REPORT_10436" localSheetId="8">'HEC-SSP outputs'!#REF!</definedName>
    <definedName name="PEAK_REPORT_10437" localSheetId="8">'HEC-SSP outputs'!#REF!</definedName>
    <definedName name="PEAK_REPORT_10438" localSheetId="8">'HEC-SSP outputs'!#REF!</definedName>
    <definedName name="PEAK_REPORT_10439" localSheetId="8">'HEC-SSP outputs'!#REF!</definedName>
    <definedName name="PEAK_REPORT_1044" localSheetId="8">'HEC-SSP outputs'!#REF!</definedName>
    <definedName name="PEAK_REPORT_10440" localSheetId="8">'HEC-SSP outputs'!#REF!</definedName>
    <definedName name="PEAK_REPORT_10441" localSheetId="8">'HEC-SSP outputs'!#REF!</definedName>
    <definedName name="PEAK_REPORT_10442" localSheetId="8">'HEC-SSP outputs'!#REF!</definedName>
    <definedName name="PEAK_REPORT_10443" localSheetId="8">'HEC-SSP outputs'!#REF!</definedName>
    <definedName name="PEAK_REPORT_10444" localSheetId="8">'HEC-SSP outputs'!#REF!</definedName>
    <definedName name="PEAK_REPORT_10445" localSheetId="8">'HEC-SSP outputs'!#REF!</definedName>
    <definedName name="PEAK_REPORT_10446" localSheetId="8">'HEC-SSP outputs'!#REF!</definedName>
    <definedName name="PEAK_REPORT_10447" localSheetId="8">'HEC-SSP outputs'!#REF!</definedName>
    <definedName name="PEAK_REPORT_10448" localSheetId="8">'HEC-SSP outputs'!#REF!</definedName>
    <definedName name="PEAK_REPORT_10449" localSheetId="8">'HEC-SSP outputs'!#REF!</definedName>
    <definedName name="PEAK_REPORT_1045" localSheetId="8">'HEC-SSP outputs'!#REF!</definedName>
    <definedName name="PEAK_REPORT_10450" localSheetId="8">'HEC-SSP outputs'!#REF!</definedName>
    <definedName name="PEAK_REPORT_10451" localSheetId="8">'HEC-SSP outputs'!#REF!</definedName>
    <definedName name="PEAK_REPORT_10452" localSheetId="8">'HEC-SSP outputs'!#REF!</definedName>
    <definedName name="PEAK_REPORT_10453" localSheetId="8">'HEC-SSP outputs'!#REF!</definedName>
    <definedName name="PEAK_REPORT_10454" localSheetId="8">'HEC-SSP outputs'!#REF!</definedName>
    <definedName name="PEAK_REPORT_10455" localSheetId="8">'HEC-SSP outputs'!#REF!</definedName>
    <definedName name="PEAK_REPORT_10456" localSheetId="8">'HEC-SSP outputs'!#REF!</definedName>
    <definedName name="PEAK_REPORT_10457" localSheetId="8">'HEC-SSP outputs'!#REF!</definedName>
    <definedName name="PEAK_REPORT_10458" localSheetId="8">'HEC-SSP outputs'!#REF!</definedName>
    <definedName name="PEAK_REPORT_10459" localSheetId="8">'HEC-SSP outputs'!#REF!</definedName>
    <definedName name="PEAK_REPORT_1046" localSheetId="8">'HEC-SSP outputs'!#REF!</definedName>
    <definedName name="PEAK_REPORT_10460" localSheetId="8">'HEC-SSP outputs'!#REF!</definedName>
    <definedName name="PEAK_REPORT_10461" localSheetId="8">'HEC-SSP outputs'!#REF!</definedName>
    <definedName name="PEAK_REPORT_10462" localSheetId="8">'HEC-SSP outputs'!#REF!</definedName>
    <definedName name="PEAK_REPORT_10463" localSheetId="8">'HEC-SSP outputs'!#REF!</definedName>
    <definedName name="PEAK_REPORT_10464" localSheetId="8">'HEC-SSP outputs'!#REF!</definedName>
    <definedName name="PEAK_REPORT_10465" localSheetId="8">'HEC-SSP outputs'!#REF!</definedName>
    <definedName name="PEAK_REPORT_10466" localSheetId="8">'HEC-SSP outputs'!#REF!</definedName>
    <definedName name="PEAK_REPORT_10467" localSheetId="8">'HEC-SSP outputs'!#REF!</definedName>
    <definedName name="PEAK_REPORT_10468" localSheetId="8">'HEC-SSP outputs'!#REF!</definedName>
    <definedName name="PEAK_REPORT_10469" localSheetId="8">'HEC-SSP outputs'!#REF!</definedName>
    <definedName name="PEAK_REPORT_1047" localSheetId="8">'HEC-SSP outputs'!#REF!</definedName>
    <definedName name="PEAK_REPORT_10470" localSheetId="8">'HEC-SSP outputs'!#REF!</definedName>
    <definedName name="PEAK_REPORT_10471" localSheetId="8">'HEC-SSP outputs'!#REF!</definedName>
    <definedName name="PEAK_REPORT_10472" localSheetId="8">'HEC-SSP outputs'!#REF!</definedName>
    <definedName name="PEAK_REPORT_10473" localSheetId="8">'HEC-SSP outputs'!#REF!</definedName>
    <definedName name="PEAK_REPORT_10474" localSheetId="8">'HEC-SSP outputs'!#REF!</definedName>
    <definedName name="PEAK_REPORT_10475" localSheetId="8">'HEC-SSP outputs'!#REF!</definedName>
    <definedName name="PEAK_REPORT_10476" localSheetId="8">'HEC-SSP outputs'!#REF!</definedName>
    <definedName name="PEAK_REPORT_10477" localSheetId="8">'HEC-SSP outputs'!#REF!</definedName>
    <definedName name="PEAK_REPORT_10478" localSheetId="8">'HEC-SSP outputs'!#REF!</definedName>
    <definedName name="PEAK_REPORT_10479" localSheetId="8">'HEC-SSP outputs'!#REF!</definedName>
    <definedName name="PEAK_REPORT_1048" localSheetId="8">'HEC-SSP outputs'!#REF!</definedName>
    <definedName name="PEAK_REPORT_10480" localSheetId="8">'HEC-SSP outputs'!#REF!</definedName>
    <definedName name="PEAK_REPORT_10481" localSheetId="8">'HEC-SSP outputs'!#REF!</definedName>
    <definedName name="PEAK_REPORT_10482" localSheetId="8">'HEC-SSP outputs'!#REF!</definedName>
    <definedName name="PEAK_REPORT_10483" localSheetId="8">'HEC-SSP outputs'!#REF!</definedName>
    <definedName name="PEAK_REPORT_10484" localSheetId="8">'HEC-SSP outputs'!#REF!</definedName>
    <definedName name="PEAK_REPORT_10485" localSheetId="8">'HEC-SSP outputs'!#REF!</definedName>
    <definedName name="PEAK_REPORT_10486" localSheetId="8">'HEC-SSP outputs'!#REF!</definedName>
    <definedName name="PEAK_REPORT_10487" localSheetId="8">'HEC-SSP outputs'!#REF!</definedName>
    <definedName name="PEAK_REPORT_10488" localSheetId="8">'HEC-SSP outputs'!#REF!</definedName>
    <definedName name="PEAK_REPORT_10489" localSheetId="8">'HEC-SSP outputs'!#REF!</definedName>
    <definedName name="PEAK_REPORT_1049" localSheetId="8">'HEC-SSP outputs'!#REF!</definedName>
    <definedName name="PEAK_REPORT_10490" localSheetId="8">'HEC-SSP outputs'!#REF!</definedName>
    <definedName name="PEAK_REPORT_10491" localSheetId="8">'HEC-SSP outputs'!#REF!</definedName>
    <definedName name="PEAK_REPORT_10492" localSheetId="8">'HEC-SSP outputs'!#REF!</definedName>
    <definedName name="PEAK_REPORT_10493" localSheetId="8">'HEC-SSP outputs'!#REF!</definedName>
    <definedName name="PEAK_REPORT_10494" localSheetId="8">'HEC-SSP outputs'!#REF!</definedName>
    <definedName name="PEAK_REPORT_10495" localSheetId="8">'HEC-SSP outputs'!#REF!</definedName>
    <definedName name="PEAK_REPORT_10496" localSheetId="8">'HEC-SSP outputs'!#REF!</definedName>
    <definedName name="PEAK_REPORT_10497" localSheetId="8">'HEC-SSP outputs'!#REF!</definedName>
    <definedName name="PEAK_REPORT_10498" localSheetId="8">'HEC-SSP outputs'!#REF!</definedName>
    <definedName name="PEAK_REPORT_10499" localSheetId="8">'HEC-SSP outputs'!#REF!</definedName>
    <definedName name="PEAK_REPORT_105" localSheetId="8">'HEC-SSP outputs'!#REF!</definedName>
    <definedName name="PEAK_REPORT_1050" localSheetId="8">'HEC-SSP outputs'!#REF!</definedName>
    <definedName name="PEAK_REPORT_10500" localSheetId="8">'HEC-SSP outputs'!#REF!</definedName>
    <definedName name="PEAK_REPORT_10501" localSheetId="8">'HEC-SSP outputs'!#REF!</definedName>
    <definedName name="PEAK_REPORT_10502" localSheetId="8">'HEC-SSP outputs'!#REF!</definedName>
    <definedName name="PEAK_REPORT_10503" localSheetId="8">'HEC-SSP outputs'!#REF!</definedName>
    <definedName name="PEAK_REPORT_10504" localSheetId="8">'HEC-SSP outputs'!#REF!</definedName>
    <definedName name="PEAK_REPORT_10505" localSheetId="8">'HEC-SSP outputs'!#REF!</definedName>
    <definedName name="PEAK_REPORT_10506" localSheetId="8">'HEC-SSP outputs'!#REF!</definedName>
    <definedName name="PEAK_REPORT_10507" localSheetId="8">'HEC-SSP outputs'!#REF!</definedName>
    <definedName name="PEAK_REPORT_10508" localSheetId="8">'HEC-SSP outputs'!#REF!</definedName>
    <definedName name="PEAK_REPORT_10509" localSheetId="8">'HEC-SSP outputs'!#REF!</definedName>
    <definedName name="PEAK_REPORT_1051" localSheetId="8">'HEC-SSP outputs'!#REF!</definedName>
    <definedName name="PEAK_REPORT_10510" localSheetId="8">'HEC-SSP outputs'!#REF!</definedName>
    <definedName name="PEAK_REPORT_10511" localSheetId="8">'HEC-SSP outputs'!#REF!</definedName>
    <definedName name="PEAK_REPORT_10512" localSheetId="8">'HEC-SSP outputs'!#REF!</definedName>
    <definedName name="PEAK_REPORT_10513" localSheetId="8">'HEC-SSP outputs'!#REF!</definedName>
    <definedName name="PEAK_REPORT_10514" localSheetId="8">'HEC-SSP outputs'!#REF!</definedName>
    <definedName name="PEAK_REPORT_10515" localSheetId="8">'HEC-SSP outputs'!#REF!</definedName>
    <definedName name="PEAK_REPORT_10516" localSheetId="8">'HEC-SSP outputs'!#REF!</definedName>
    <definedName name="PEAK_REPORT_10517" localSheetId="8">'HEC-SSP outputs'!#REF!</definedName>
    <definedName name="PEAK_REPORT_10518" localSheetId="8">'HEC-SSP outputs'!#REF!</definedName>
    <definedName name="PEAK_REPORT_10519" localSheetId="8">'HEC-SSP outputs'!#REF!</definedName>
    <definedName name="PEAK_REPORT_1052" localSheetId="8">'HEC-SSP outputs'!#REF!</definedName>
    <definedName name="PEAK_REPORT_10520" localSheetId="8">'HEC-SSP outputs'!#REF!</definedName>
    <definedName name="PEAK_REPORT_10521" localSheetId="8">'HEC-SSP outputs'!#REF!</definedName>
    <definedName name="PEAK_REPORT_10522" localSheetId="8">'HEC-SSP outputs'!#REF!</definedName>
    <definedName name="PEAK_REPORT_10523" localSheetId="8">'HEC-SSP outputs'!#REF!</definedName>
    <definedName name="PEAK_REPORT_10524" localSheetId="8">'HEC-SSP outputs'!#REF!</definedName>
    <definedName name="PEAK_REPORT_10525" localSheetId="8">'HEC-SSP outputs'!#REF!</definedName>
    <definedName name="PEAK_REPORT_10526" localSheetId="8">'HEC-SSP outputs'!#REF!</definedName>
    <definedName name="PEAK_REPORT_10527" localSheetId="8">'HEC-SSP outputs'!#REF!</definedName>
    <definedName name="PEAK_REPORT_10528" localSheetId="8">'HEC-SSP outputs'!#REF!</definedName>
    <definedName name="PEAK_REPORT_10529" localSheetId="8">'HEC-SSP outputs'!#REF!</definedName>
    <definedName name="PEAK_REPORT_1053" localSheetId="8">'HEC-SSP outputs'!#REF!</definedName>
    <definedName name="PEAK_REPORT_10530" localSheetId="8">'HEC-SSP outputs'!#REF!</definedName>
    <definedName name="PEAK_REPORT_10531" localSheetId="8">'HEC-SSP outputs'!#REF!</definedName>
    <definedName name="PEAK_REPORT_10532" localSheetId="8">'HEC-SSP outputs'!#REF!</definedName>
    <definedName name="PEAK_REPORT_10533" localSheetId="8">'HEC-SSP outputs'!#REF!</definedName>
    <definedName name="PEAK_REPORT_10534" localSheetId="8">'HEC-SSP outputs'!#REF!</definedName>
    <definedName name="PEAK_REPORT_10535" localSheetId="8">'HEC-SSP outputs'!#REF!</definedName>
    <definedName name="PEAK_REPORT_10536" localSheetId="8">'HEC-SSP outputs'!#REF!</definedName>
    <definedName name="PEAK_REPORT_10537" localSheetId="8">'HEC-SSP outputs'!#REF!</definedName>
    <definedName name="PEAK_REPORT_10538" localSheetId="8">'HEC-SSP outputs'!#REF!</definedName>
    <definedName name="PEAK_REPORT_10539" localSheetId="8">'HEC-SSP outputs'!#REF!</definedName>
    <definedName name="PEAK_REPORT_1054" localSheetId="8">'HEC-SSP outputs'!#REF!</definedName>
    <definedName name="PEAK_REPORT_10540" localSheetId="8">'HEC-SSP outputs'!#REF!</definedName>
    <definedName name="PEAK_REPORT_10541" localSheetId="8">'HEC-SSP outputs'!#REF!</definedName>
    <definedName name="PEAK_REPORT_10542" localSheetId="8">'HEC-SSP outputs'!#REF!</definedName>
    <definedName name="PEAK_REPORT_10543" localSheetId="8">'HEC-SSP outputs'!#REF!</definedName>
    <definedName name="PEAK_REPORT_10544" localSheetId="8">'HEC-SSP outputs'!#REF!</definedName>
    <definedName name="PEAK_REPORT_10545" localSheetId="8">'HEC-SSP outputs'!#REF!</definedName>
    <definedName name="PEAK_REPORT_10546" localSheetId="8">'HEC-SSP outputs'!#REF!</definedName>
    <definedName name="PEAK_REPORT_10547" localSheetId="8">'HEC-SSP outputs'!#REF!</definedName>
    <definedName name="PEAK_REPORT_10548" localSheetId="8">'HEC-SSP outputs'!#REF!</definedName>
    <definedName name="PEAK_REPORT_10549" localSheetId="8">'HEC-SSP outputs'!#REF!</definedName>
    <definedName name="PEAK_REPORT_1055" localSheetId="8">'HEC-SSP outputs'!#REF!</definedName>
    <definedName name="PEAK_REPORT_10550" localSheetId="8">'HEC-SSP outputs'!#REF!</definedName>
    <definedName name="PEAK_REPORT_10551" localSheetId="8">'HEC-SSP outputs'!#REF!</definedName>
    <definedName name="PEAK_REPORT_10552" localSheetId="8">'HEC-SSP outputs'!#REF!</definedName>
    <definedName name="PEAK_REPORT_10553" localSheetId="8">'HEC-SSP outputs'!#REF!</definedName>
    <definedName name="PEAK_REPORT_10554" localSheetId="8">'HEC-SSP outputs'!#REF!</definedName>
    <definedName name="PEAK_REPORT_10555" localSheetId="8">'HEC-SSP outputs'!#REF!</definedName>
    <definedName name="PEAK_REPORT_10556" localSheetId="8">'HEC-SSP outputs'!#REF!</definedName>
    <definedName name="PEAK_REPORT_10557" localSheetId="8">'HEC-SSP outputs'!#REF!</definedName>
    <definedName name="PEAK_REPORT_10558" localSheetId="8">'HEC-SSP outputs'!#REF!</definedName>
    <definedName name="PEAK_REPORT_10559" localSheetId="8">'HEC-SSP outputs'!#REF!</definedName>
    <definedName name="PEAK_REPORT_1056" localSheetId="8">'HEC-SSP outputs'!#REF!</definedName>
    <definedName name="PEAK_REPORT_10560" localSheetId="8">'HEC-SSP outputs'!#REF!</definedName>
    <definedName name="PEAK_REPORT_10561" localSheetId="8">'HEC-SSP outputs'!#REF!</definedName>
    <definedName name="PEAK_REPORT_10562" localSheetId="8">'HEC-SSP outputs'!#REF!</definedName>
    <definedName name="PEAK_REPORT_10563" localSheetId="8">'HEC-SSP outputs'!#REF!</definedName>
    <definedName name="PEAK_REPORT_10564" localSheetId="8">'HEC-SSP outputs'!#REF!</definedName>
    <definedName name="PEAK_REPORT_10565" localSheetId="8">'HEC-SSP outputs'!#REF!</definedName>
    <definedName name="PEAK_REPORT_10566" localSheetId="8">'HEC-SSP outputs'!#REF!</definedName>
    <definedName name="PEAK_REPORT_10567" localSheetId="8">'HEC-SSP outputs'!#REF!</definedName>
    <definedName name="PEAK_REPORT_10568" localSheetId="8">'HEC-SSP outputs'!#REF!</definedName>
    <definedName name="PEAK_REPORT_10569" localSheetId="8">'HEC-SSP outputs'!#REF!</definedName>
    <definedName name="PEAK_REPORT_1057" localSheetId="8">'HEC-SSP outputs'!#REF!</definedName>
    <definedName name="PEAK_REPORT_10570" localSheetId="8">'HEC-SSP outputs'!#REF!</definedName>
    <definedName name="PEAK_REPORT_10571" localSheetId="8">'HEC-SSP outputs'!#REF!</definedName>
    <definedName name="PEAK_REPORT_10572" localSheetId="8">'HEC-SSP outputs'!#REF!</definedName>
    <definedName name="PEAK_REPORT_10573" localSheetId="8">'HEC-SSP outputs'!#REF!</definedName>
    <definedName name="PEAK_REPORT_10574" localSheetId="8">'HEC-SSP outputs'!#REF!</definedName>
    <definedName name="PEAK_REPORT_10575" localSheetId="8">'HEC-SSP outputs'!#REF!</definedName>
    <definedName name="PEAK_REPORT_10576" localSheetId="8">'HEC-SSP outputs'!#REF!</definedName>
    <definedName name="PEAK_REPORT_10577" localSheetId="8">'HEC-SSP outputs'!#REF!</definedName>
    <definedName name="PEAK_REPORT_10578" localSheetId="8">'HEC-SSP outputs'!#REF!</definedName>
    <definedName name="PEAK_REPORT_10579" localSheetId="8">'HEC-SSP outputs'!#REF!</definedName>
    <definedName name="PEAK_REPORT_1058" localSheetId="8">'HEC-SSP outputs'!#REF!</definedName>
    <definedName name="PEAK_REPORT_10580" localSheetId="8">'HEC-SSP outputs'!#REF!</definedName>
    <definedName name="PEAK_REPORT_10581" localSheetId="8">'HEC-SSP outputs'!#REF!</definedName>
    <definedName name="PEAK_REPORT_10582" localSheetId="8">'HEC-SSP outputs'!#REF!</definedName>
    <definedName name="PEAK_REPORT_10583" localSheetId="8">'HEC-SSP outputs'!#REF!</definedName>
    <definedName name="PEAK_REPORT_10584" localSheetId="8">'HEC-SSP outputs'!#REF!</definedName>
    <definedName name="PEAK_REPORT_10585" localSheetId="8">'HEC-SSP outputs'!#REF!</definedName>
    <definedName name="PEAK_REPORT_10586" localSheetId="8">'HEC-SSP outputs'!#REF!</definedName>
    <definedName name="PEAK_REPORT_10587" localSheetId="8">'HEC-SSP outputs'!#REF!</definedName>
    <definedName name="PEAK_REPORT_10588" localSheetId="8">'HEC-SSP outputs'!#REF!</definedName>
    <definedName name="PEAK_REPORT_10589" localSheetId="8">'HEC-SSP outputs'!#REF!</definedName>
    <definedName name="PEAK_REPORT_1059" localSheetId="8">'HEC-SSP outputs'!#REF!</definedName>
    <definedName name="PEAK_REPORT_10590" localSheetId="8">'HEC-SSP outputs'!#REF!</definedName>
    <definedName name="PEAK_REPORT_10591" localSheetId="8">'HEC-SSP outputs'!#REF!</definedName>
    <definedName name="PEAK_REPORT_10592" localSheetId="8">'HEC-SSP outputs'!#REF!</definedName>
    <definedName name="PEAK_REPORT_10593" localSheetId="8">'HEC-SSP outputs'!#REF!</definedName>
    <definedName name="PEAK_REPORT_10594" localSheetId="8">'HEC-SSP outputs'!#REF!</definedName>
    <definedName name="PEAK_REPORT_10595" localSheetId="8">'HEC-SSP outputs'!#REF!</definedName>
    <definedName name="PEAK_REPORT_10596" localSheetId="8">'HEC-SSP outputs'!#REF!</definedName>
    <definedName name="PEAK_REPORT_10597" localSheetId="8">'HEC-SSP outputs'!#REF!</definedName>
    <definedName name="PEAK_REPORT_10598" localSheetId="8">'HEC-SSP outputs'!#REF!</definedName>
    <definedName name="PEAK_REPORT_10599" localSheetId="8">'HEC-SSP outputs'!#REF!</definedName>
    <definedName name="PEAK_REPORT_106" localSheetId="8">'HEC-SSP outputs'!#REF!</definedName>
    <definedName name="PEAK_REPORT_1060" localSheetId="8">'HEC-SSP outputs'!#REF!</definedName>
    <definedName name="PEAK_REPORT_10600" localSheetId="8">'HEC-SSP outputs'!#REF!</definedName>
    <definedName name="PEAK_REPORT_10601" localSheetId="8">'HEC-SSP outputs'!#REF!</definedName>
    <definedName name="PEAK_REPORT_10602" localSheetId="8">'HEC-SSP outputs'!#REF!</definedName>
    <definedName name="PEAK_REPORT_10603" localSheetId="8">'HEC-SSP outputs'!#REF!</definedName>
    <definedName name="PEAK_REPORT_10604" localSheetId="8">'HEC-SSP outputs'!#REF!</definedName>
    <definedName name="PEAK_REPORT_10605" localSheetId="8">'HEC-SSP outputs'!#REF!</definedName>
    <definedName name="PEAK_REPORT_10606" localSheetId="8">'HEC-SSP outputs'!#REF!</definedName>
    <definedName name="PEAK_REPORT_10607" localSheetId="8">'HEC-SSP outputs'!#REF!</definedName>
    <definedName name="PEAK_REPORT_10608" localSheetId="8">'HEC-SSP outputs'!#REF!</definedName>
    <definedName name="PEAK_REPORT_10609" localSheetId="8">'HEC-SSP outputs'!#REF!</definedName>
    <definedName name="PEAK_REPORT_1061" localSheetId="8">'HEC-SSP outputs'!#REF!</definedName>
    <definedName name="PEAK_REPORT_10610" localSheetId="8">'HEC-SSP outputs'!#REF!</definedName>
    <definedName name="PEAK_REPORT_10611" localSheetId="8">'HEC-SSP outputs'!#REF!</definedName>
    <definedName name="PEAK_REPORT_10612" localSheetId="8">'HEC-SSP outputs'!#REF!</definedName>
    <definedName name="PEAK_REPORT_10613" localSheetId="8">'HEC-SSP outputs'!#REF!</definedName>
    <definedName name="PEAK_REPORT_10614" localSheetId="8">'HEC-SSP outputs'!#REF!</definedName>
    <definedName name="PEAK_REPORT_10615" localSheetId="8">'HEC-SSP outputs'!#REF!</definedName>
    <definedName name="PEAK_REPORT_10616" localSheetId="8">'HEC-SSP outputs'!#REF!</definedName>
    <definedName name="PEAK_REPORT_10617" localSheetId="8">'HEC-SSP outputs'!#REF!</definedName>
    <definedName name="PEAK_REPORT_10618" localSheetId="8">'HEC-SSP outputs'!#REF!</definedName>
    <definedName name="PEAK_REPORT_10619" localSheetId="8">'HEC-SSP outputs'!#REF!</definedName>
    <definedName name="PEAK_REPORT_1062" localSheetId="8">'HEC-SSP outputs'!#REF!</definedName>
    <definedName name="PEAK_REPORT_10620" localSheetId="8">'HEC-SSP outputs'!#REF!</definedName>
    <definedName name="PEAK_REPORT_10621" localSheetId="8">'HEC-SSP outputs'!#REF!</definedName>
    <definedName name="PEAK_REPORT_10622" localSheetId="8">'HEC-SSP outputs'!#REF!</definedName>
    <definedName name="PEAK_REPORT_10623" localSheetId="8">'HEC-SSP outputs'!#REF!</definedName>
    <definedName name="PEAK_REPORT_10624" localSheetId="8">'HEC-SSP outputs'!#REF!</definedName>
    <definedName name="PEAK_REPORT_10625" localSheetId="8">'HEC-SSP outputs'!#REF!</definedName>
    <definedName name="PEAK_REPORT_10626" localSheetId="8">'HEC-SSP outputs'!#REF!</definedName>
    <definedName name="PEAK_REPORT_10627" localSheetId="8">'HEC-SSP outputs'!#REF!</definedName>
    <definedName name="PEAK_REPORT_10628" localSheetId="8">'HEC-SSP outputs'!#REF!</definedName>
    <definedName name="PEAK_REPORT_10629" localSheetId="8">'HEC-SSP outputs'!#REF!</definedName>
    <definedName name="PEAK_REPORT_1063" localSheetId="8">'HEC-SSP outputs'!#REF!</definedName>
    <definedName name="PEAK_REPORT_10630" localSheetId="8">'HEC-SSP outputs'!#REF!</definedName>
    <definedName name="PEAK_REPORT_10631" localSheetId="8">'HEC-SSP outputs'!#REF!</definedName>
    <definedName name="PEAK_REPORT_10632" localSheetId="8">'HEC-SSP outputs'!#REF!</definedName>
    <definedName name="PEAK_REPORT_10633" localSheetId="8">'HEC-SSP outputs'!#REF!</definedName>
    <definedName name="PEAK_REPORT_10634" localSheetId="8">'HEC-SSP outputs'!#REF!</definedName>
    <definedName name="PEAK_REPORT_10635" localSheetId="8">'HEC-SSP outputs'!#REF!</definedName>
    <definedName name="PEAK_REPORT_10636" localSheetId="8">'HEC-SSP outputs'!#REF!</definedName>
    <definedName name="PEAK_REPORT_10637" localSheetId="8">'HEC-SSP outputs'!#REF!</definedName>
    <definedName name="PEAK_REPORT_10638" localSheetId="8">'HEC-SSP outputs'!#REF!</definedName>
    <definedName name="PEAK_REPORT_10639" localSheetId="8">'HEC-SSP outputs'!#REF!</definedName>
    <definedName name="PEAK_REPORT_1064" localSheetId="8">'HEC-SSP outputs'!#REF!</definedName>
    <definedName name="PEAK_REPORT_10640" localSheetId="8">'HEC-SSP outputs'!#REF!</definedName>
    <definedName name="PEAK_REPORT_10641" localSheetId="8">'HEC-SSP outputs'!#REF!</definedName>
    <definedName name="PEAK_REPORT_10642" localSheetId="8">'HEC-SSP outputs'!#REF!</definedName>
    <definedName name="PEAK_REPORT_10643" localSheetId="8">'HEC-SSP outputs'!#REF!</definedName>
    <definedName name="PEAK_REPORT_10644" localSheetId="8">'HEC-SSP outputs'!#REF!</definedName>
    <definedName name="PEAK_REPORT_10645" localSheetId="8">'HEC-SSP outputs'!#REF!</definedName>
    <definedName name="PEAK_REPORT_10646" localSheetId="8">'HEC-SSP outputs'!#REF!</definedName>
    <definedName name="PEAK_REPORT_10647" localSheetId="8">'HEC-SSP outputs'!#REF!</definedName>
    <definedName name="PEAK_REPORT_10648" localSheetId="8">'HEC-SSP outputs'!#REF!</definedName>
    <definedName name="PEAK_REPORT_10649" localSheetId="8">'HEC-SSP outputs'!#REF!</definedName>
    <definedName name="PEAK_REPORT_1065" localSheetId="8">'HEC-SSP outputs'!#REF!</definedName>
    <definedName name="PEAK_REPORT_10650" localSheetId="8">'HEC-SSP outputs'!#REF!</definedName>
    <definedName name="PEAK_REPORT_10651" localSheetId="8">'HEC-SSP outputs'!#REF!</definedName>
    <definedName name="PEAK_REPORT_10652" localSheetId="8">'HEC-SSP outputs'!#REF!</definedName>
    <definedName name="PEAK_REPORT_10653" localSheetId="8">'HEC-SSP outputs'!#REF!</definedName>
    <definedName name="PEAK_REPORT_10654" localSheetId="8">'HEC-SSP outputs'!#REF!</definedName>
    <definedName name="PEAK_REPORT_10655" localSheetId="8">'HEC-SSP outputs'!#REF!</definedName>
    <definedName name="PEAK_REPORT_10656" localSheetId="8">'HEC-SSP outputs'!#REF!</definedName>
    <definedName name="PEAK_REPORT_10657" localSheetId="8">'HEC-SSP outputs'!#REF!</definedName>
    <definedName name="PEAK_REPORT_10658" localSheetId="8">'HEC-SSP outputs'!#REF!</definedName>
    <definedName name="PEAK_REPORT_10659" localSheetId="8">'HEC-SSP outputs'!#REF!</definedName>
    <definedName name="PEAK_REPORT_1066" localSheetId="8">'HEC-SSP outputs'!#REF!</definedName>
    <definedName name="PEAK_REPORT_10660" localSheetId="8">'HEC-SSP outputs'!#REF!</definedName>
    <definedName name="PEAK_REPORT_10661" localSheetId="8">'HEC-SSP outputs'!#REF!</definedName>
    <definedName name="PEAK_REPORT_10662" localSheetId="8">'HEC-SSP outputs'!#REF!</definedName>
    <definedName name="PEAK_REPORT_10663" localSheetId="8">'HEC-SSP outputs'!#REF!</definedName>
    <definedName name="PEAK_REPORT_10664" localSheetId="8">'HEC-SSP outputs'!#REF!</definedName>
    <definedName name="PEAK_REPORT_10665" localSheetId="8">'HEC-SSP outputs'!#REF!</definedName>
    <definedName name="PEAK_REPORT_10666" localSheetId="8">'HEC-SSP outputs'!#REF!</definedName>
    <definedName name="PEAK_REPORT_10667" localSheetId="8">'HEC-SSP outputs'!#REF!</definedName>
    <definedName name="PEAK_REPORT_10668" localSheetId="8">'HEC-SSP outputs'!#REF!</definedName>
    <definedName name="PEAK_REPORT_10669" localSheetId="8">'HEC-SSP outputs'!#REF!</definedName>
    <definedName name="PEAK_REPORT_1067" localSheetId="8">'HEC-SSP outputs'!#REF!</definedName>
    <definedName name="PEAK_REPORT_10670" localSheetId="8">'HEC-SSP outputs'!#REF!</definedName>
    <definedName name="PEAK_REPORT_10671" localSheetId="8">'HEC-SSP outputs'!#REF!</definedName>
    <definedName name="PEAK_REPORT_10672" localSheetId="8">'HEC-SSP outputs'!#REF!</definedName>
    <definedName name="PEAK_REPORT_10673" localSheetId="8">'HEC-SSP outputs'!#REF!</definedName>
    <definedName name="PEAK_REPORT_10674" localSheetId="8">'HEC-SSP outputs'!#REF!</definedName>
    <definedName name="PEAK_REPORT_10675" localSheetId="8">'HEC-SSP outputs'!#REF!</definedName>
    <definedName name="PEAK_REPORT_10676" localSheetId="8">'HEC-SSP outputs'!#REF!</definedName>
    <definedName name="PEAK_REPORT_10677" localSheetId="8">'HEC-SSP outputs'!#REF!</definedName>
    <definedName name="PEAK_REPORT_10678" localSheetId="8">'HEC-SSP outputs'!#REF!</definedName>
    <definedName name="PEAK_REPORT_10679" localSheetId="8">'HEC-SSP outputs'!#REF!</definedName>
    <definedName name="PEAK_REPORT_1068" localSheetId="8">'HEC-SSP outputs'!#REF!</definedName>
    <definedName name="PEAK_REPORT_10680" localSheetId="8">'HEC-SSP outputs'!#REF!</definedName>
    <definedName name="PEAK_REPORT_10681" localSheetId="8">'HEC-SSP outputs'!#REF!</definedName>
    <definedName name="PEAK_REPORT_10682" localSheetId="8">'HEC-SSP outputs'!#REF!</definedName>
    <definedName name="PEAK_REPORT_10683" localSheetId="8">'HEC-SSP outputs'!#REF!</definedName>
    <definedName name="PEAK_REPORT_10684" localSheetId="8">'HEC-SSP outputs'!#REF!</definedName>
    <definedName name="PEAK_REPORT_10685" localSheetId="8">'HEC-SSP outputs'!#REF!</definedName>
    <definedName name="PEAK_REPORT_10686" localSheetId="8">'HEC-SSP outputs'!#REF!</definedName>
    <definedName name="PEAK_REPORT_10687" localSheetId="8">'HEC-SSP outputs'!#REF!</definedName>
    <definedName name="PEAK_REPORT_10688" localSheetId="8">'HEC-SSP outputs'!#REF!</definedName>
    <definedName name="PEAK_REPORT_10689" localSheetId="8">'HEC-SSP outputs'!#REF!</definedName>
    <definedName name="PEAK_REPORT_1069" localSheetId="8">'HEC-SSP outputs'!#REF!</definedName>
    <definedName name="PEAK_REPORT_10690" localSheetId="8">'HEC-SSP outputs'!#REF!</definedName>
    <definedName name="PEAK_REPORT_10691" localSheetId="8">'HEC-SSP outputs'!#REF!</definedName>
    <definedName name="PEAK_REPORT_10692" localSheetId="8">'HEC-SSP outputs'!#REF!</definedName>
    <definedName name="PEAK_REPORT_10693" localSheetId="8">'HEC-SSP outputs'!#REF!</definedName>
    <definedName name="PEAK_REPORT_10694" localSheetId="8">'HEC-SSP outputs'!#REF!</definedName>
    <definedName name="PEAK_REPORT_10695" localSheetId="8">'HEC-SSP outputs'!#REF!</definedName>
    <definedName name="PEAK_REPORT_10696" localSheetId="8">'HEC-SSP outputs'!#REF!</definedName>
    <definedName name="PEAK_REPORT_10697" localSheetId="8">'HEC-SSP outputs'!#REF!</definedName>
    <definedName name="PEAK_REPORT_10698" localSheetId="8">'HEC-SSP outputs'!#REF!</definedName>
    <definedName name="PEAK_REPORT_10699" localSheetId="8">'HEC-SSP outputs'!#REF!</definedName>
    <definedName name="PEAK_REPORT_107" localSheetId="8">'HEC-SSP outputs'!#REF!</definedName>
    <definedName name="PEAK_REPORT_1070" localSheetId="8">'HEC-SSP outputs'!#REF!</definedName>
    <definedName name="PEAK_REPORT_10700" localSheetId="8">'HEC-SSP outputs'!#REF!</definedName>
    <definedName name="PEAK_REPORT_10701" localSheetId="8">'HEC-SSP outputs'!#REF!</definedName>
    <definedName name="PEAK_REPORT_10702" localSheetId="8">'HEC-SSP outputs'!#REF!</definedName>
    <definedName name="PEAK_REPORT_10703" localSheetId="8">'HEC-SSP outputs'!#REF!</definedName>
    <definedName name="PEAK_REPORT_10704" localSheetId="8">'HEC-SSP outputs'!#REF!</definedName>
    <definedName name="PEAK_REPORT_10705" localSheetId="8">'HEC-SSP outputs'!#REF!</definedName>
    <definedName name="PEAK_REPORT_10706" localSheetId="8">'HEC-SSP outputs'!#REF!</definedName>
    <definedName name="PEAK_REPORT_10707" localSheetId="8">'HEC-SSP outputs'!#REF!</definedName>
    <definedName name="PEAK_REPORT_10708" localSheetId="8">'HEC-SSP outputs'!#REF!</definedName>
    <definedName name="PEAK_REPORT_10709" localSheetId="8">'HEC-SSP outputs'!#REF!</definedName>
    <definedName name="PEAK_REPORT_1071" localSheetId="8">'HEC-SSP outputs'!#REF!</definedName>
    <definedName name="PEAK_REPORT_10710" localSheetId="8">'HEC-SSP outputs'!#REF!</definedName>
    <definedName name="PEAK_REPORT_10711" localSheetId="8">'HEC-SSP outputs'!#REF!</definedName>
    <definedName name="PEAK_REPORT_10712" localSheetId="8">'HEC-SSP outputs'!#REF!</definedName>
    <definedName name="PEAK_REPORT_10713" localSheetId="8">'HEC-SSP outputs'!#REF!</definedName>
    <definedName name="PEAK_REPORT_10714" localSheetId="8">'HEC-SSP outputs'!#REF!</definedName>
    <definedName name="PEAK_REPORT_10715" localSheetId="8">'HEC-SSP outputs'!#REF!</definedName>
    <definedName name="PEAK_REPORT_10716" localSheetId="8">'HEC-SSP outputs'!#REF!</definedName>
    <definedName name="PEAK_REPORT_10717" localSheetId="8">'HEC-SSP outputs'!#REF!</definedName>
    <definedName name="PEAK_REPORT_10718" localSheetId="8">'HEC-SSP outputs'!#REF!</definedName>
    <definedName name="PEAK_REPORT_10719" localSheetId="8">'HEC-SSP outputs'!#REF!</definedName>
    <definedName name="PEAK_REPORT_1072" localSheetId="8">'HEC-SSP outputs'!#REF!</definedName>
    <definedName name="PEAK_REPORT_10720" localSheetId="8">'HEC-SSP outputs'!#REF!</definedName>
    <definedName name="PEAK_REPORT_10721" localSheetId="8">'HEC-SSP outputs'!#REF!</definedName>
    <definedName name="PEAK_REPORT_10722" localSheetId="8">'HEC-SSP outputs'!#REF!</definedName>
    <definedName name="PEAK_REPORT_10723" localSheetId="8">'HEC-SSP outputs'!#REF!</definedName>
    <definedName name="PEAK_REPORT_10724" localSheetId="8">'HEC-SSP outputs'!#REF!</definedName>
    <definedName name="PEAK_REPORT_10725" localSheetId="8">'HEC-SSP outputs'!#REF!</definedName>
    <definedName name="PEAK_REPORT_10726" localSheetId="8">'HEC-SSP outputs'!#REF!</definedName>
    <definedName name="PEAK_REPORT_10727" localSheetId="8">'HEC-SSP outputs'!#REF!</definedName>
    <definedName name="PEAK_REPORT_10728" localSheetId="8">'HEC-SSP outputs'!#REF!</definedName>
    <definedName name="PEAK_REPORT_10729" localSheetId="8">'HEC-SSP outputs'!#REF!</definedName>
    <definedName name="PEAK_REPORT_1073" localSheetId="8">'HEC-SSP outputs'!#REF!</definedName>
    <definedName name="PEAK_REPORT_10730" localSheetId="8">'HEC-SSP outputs'!#REF!</definedName>
    <definedName name="PEAK_REPORT_10731" localSheetId="8">'HEC-SSP outputs'!#REF!</definedName>
    <definedName name="PEAK_REPORT_10732" localSheetId="8">'HEC-SSP outputs'!#REF!</definedName>
    <definedName name="PEAK_REPORT_10733" localSheetId="8">'HEC-SSP outputs'!#REF!</definedName>
    <definedName name="PEAK_REPORT_10734" localSheetId="8">'HEC-SSP outputs'!#REF!</definedName>
    <definedName name="PEAK_REPORT_10735" localSheetId="8">'HEC-SSP outputs'!#REF!</definedName>
    <definedName name="PEAK_REPORT_10736" localSheetId="8">'HEC-SSP outputs'!#REF!</definedName>
    <definedName name="PEAK_REPORT_10737" localSheetId="8">'HEC-SSP outputs'!#REF!</definedName>
    <definedName name="PEAK_REPORT_10738" localSheetId="8">'HEC-SSP outputs'!#REF!</definedName>
    <definedName name="PEAK_REPORT_10739" localSheetId="8">'HEC-SSP outputs'!#REF!</definedName>
    <definedName name="PEAK_REPORT_1074" localSheetId="8">'HEC-SSP outputs'!#REF!</definedName>
    <definedName name="PEAK_REPORT_10740" localSheetId="8">'HEC-SSP outputs'!#REF!</definedName>
    <definedName name="PEAK_REPORT_10741" localSheetId="8">'HEC-SSP outputs'!#REF!</definedName>
    <definedName name="PEAK_REPORT_10742" localSheetId="8">'HEC-SSP outputs'!#REF!</definedName>
    <definedName name="PEAK_REPORT_10743" localSheetId="8">'HEC-SSP outputs'!#REF!</definedName>
    <definedName name="PEAK_REPORT_10744" localSheetId="8">'HEC-SSP outputs'!#REF!</definedName>
    <definedName name="PEAK_REPORT_10745" localSheetId="8">'HEC-SSP outputs'!#REF!</definedName>
    <definedName name="PEAK_REPORT_10746" localSheetId="8">'HEC-SSP outputs'!#REF!</definedName>
    <definedName name="PEAK_REPORT_10747" localSheetId="8">'HEC-SSP outputs'!#REF!</definedName>
    <definedName name="PEAK_REPORT_10748" localSheetId="8">'HEC-SSP outputs'!#REF!</definedName>
    <definedName name="PEAK_REPORT_10749" localSheetId="8">'HEC-SSP outputs'!#REF!</definedName>
    <definedName name="PEAK_REPORT_1075" localSheetId="8">'HEC-SSP outputs'!#REF!</definedName>
    <definedName name="PEAK_REPORT_10750" localSheetId="8">'HEC-SSP outputs'!#REF!</definedName>
    <definedName name="PEAK_REPORT_10751" localSheetId="8">'HEC-SSP outputs'!#REF!</definedName>
    <definedName name="PEAK_REPORT_10752" localSheetId="8">'HEC-SSP outputs'!#REF!</definedName>
    <definedName name="PEAK_REPORT_10753" localSheetId="8">'HEC-SSP outputs'!#REF!</definedName>
    <definedName name="PEAK_REPORT_10754" localSheetId="8">'HEC-SSP outputs'!#REF!</definedName>
    <definedName name="PEAK_REPORT_10755" localSheetId="8">'HEC-SSP outputs'!#REF!</definedName>
    <definedName name="PEAK_REPORT_10756" localSheetId="8">'HEC-SSP outputs'!#REF!</definedName>
    <definedName name="PEAK_REPORT_10757" localSheetId="8">'HEC-SSP outputs'!#REF!</definedName>
    <definedName name="PEAK_REPORT_10758" localSheetId="8">'HEC-SSP outputs'!#REF!</definedName>
    <definedName name="PEAK_REPORT_10759" localSheetId="8">'HEC-SSP outputs'!#REF!</definedName>
    <definedName name="PEAK_REPORT_1076" localSheetId="8">'HEC-SSP outputs'!#REF!</definedName>
    <definedName name="PEAK_REPORT_10760" localSheetId="8">'HEC-SSP outputs'!#REF!</definedName>
    <definedName name="PEAK_REPORT_10761" localSheetId="8">'HEC-SSP outputs'!#REF!</definedName>
    <definedName name="PEAK_REPORT_10762" localSheetId="8">'HEC-SSP outputs'!#REF!</definedName>
    <definedName name="PEAK_REPORT_10763" localSheetId="8">'HEC-SSP outputs'!#REF!</definedName>
    <definedName name="PEAK_REPORT_10764" localSheetId="8">'HEC-SSP outputs'!#REF!</definedName>
    <definedName name="PEAK_REPORT_10765" localSheetId="8">'HEC-SSP outputs'!#REF!</definedName>
    <definedName name="PEAK_REPORT_10766" localSheetId="8">'HEC-SSP outputs'!#REF!</definedName>
    <definedName name="PEAK_REPORT_10767" localSheetId="8">'HEC-SSP outputs'!#REF!</definedName>
    <definedName name="PEAK_REPORT_10768" localSheetId="8">'HEC-SSP outputs'!#REF!</definedName>
    <definedName name="PEAK_REPORT_10769" localSheetId="8">'HEC-SSP outputs'!#REF!</definedName>
    <definedName name="PEAK_REPORT_1077" localSheetId="8">'HEC-SSP outputs'!#REF!</definedName>
    <definedName name="PEAK_REPORT_10770" localSheetId="8">'HEC-SSP outputs'!#REF!</definedName>
    <definedName name="PEAK_REPORT_10771" localSheetId="8">'HEC-SSP outputs'!#REF!</definedName>
    <definedName name="PEAK_REPORT_10772" localSheetId="8">'HEC-SSP outputs'!#REF!</definedName>
    <definedName name="PEAK_REPORT_10773" localSheetId="8">'HEC-SSP outputs'!#REF!</definedName>
    <definedName name="PEAK_REPORT_10774" localSheetId="8">'HEC-SSP outputs'!#REF!</definedName>
    <definedName name="PEAK_REPORT_10775" localSheetId="8">'HEC-SSP outputs'!#REF!</definedName>
    <definedName name="PEAK_REPORT_10776" localSheetId="8">'HEC-SSP outputs'!#REF!</definedName>
    <definedName name="PEAK_REPORT_10777" localSheetId="8">'HEC-SSP outputs'!#REF!</definedName>
    <definedName name="PEAK_REPORT_10778" localSheetId="8">'HEC-SSP outputs'!#REF!</definedName>
    <definedName name="PEAK_REPORT_10779" localSheetId="8">'HEC-SSP outputs'!#REF!</definedName>
    <definedName name="PEAK_REPORT_1078" localSheetId="8">'HEC-SSP outputs'!#REF!</definedName>
    <definedName name="PEAK_REPORT_10780" localSheetId="8">'HEC-SSP outputs'!#REF!</definedName>
    <definedName name="PEAK_REPORT_10781" localSheetId="8">'HEC-SSP outputs'!#REF!</definedName>
    <definedName name="PEAK_REPORT_10782" localSheetId="8">'HEC-SSP outputs'!#REF!</definedName>
    <definedName name="PEAK_REPORT_10783" localSheetId="8">'HEC-SSP outputs'!#REF!</definedName>
    <definedName name="PEAK_REPORT_10784" localSheetId="8">'HEC-SSP outputs'!#REF!</definedName>
    <definedName name="PEAK_REPORT_10785" localSheetId="8">'HEC-SSP outputs'!#REF!</definedName>
    <definedName name="PEAK_REPORT_10786" localSheetId="8">'HEC-SSP outputs'!#REF!</definedName>
    <definedName name="PEAK_REPORT_10787" localSheetId="8">'HEC-SSP outputs'!#REF!</definedName>
    <definedName name="PEAK_REPORT_10788" localSheetId="8">'HEC-SSP outputs'!#REF!</definedName>
    <definedName name="PEAK_REPORT_10789" localSheetId="8">'HEC-SSP outputs'!#REF!</definedName>
    <definedName name="PEAK_REPORT_1079" localSheetId="8">'HEC-SSP outputs'!#REF!</definedName>
    <definedName name="PEAK_REPORT_10790" localSheetId="8">'HEC-SSP outputs'!#REF!</definedName>
    <definedName name="PEAK_REPORT_10791" localSheetId="8">'HEC-SSP outputs'!#REF!</definedName>
    <definedName name="PEAK_REPORT_10792" localSheetId="8">'HEC-SSP outputs'!#REF!</definedName>
    <definedName name="PEAK_REPORT_10793" localSheetId="8">'HEC-SSP outputs'!#REF!</definedName>
    <definedName name="PEAK_REPORT_10794" localSheetId="8">'HEC-SSP outputs'!#REF!</definedName>
    <definedName name="PEAK_REPORT_10795" localSheetId="8">'HEC-SSP outputs'!#REF!</definedName>
    <definedName name="PEAK_REPORT_10796" localSheetId="8">'HEC-SSP outputs'!#REF!</definedName>
    <definedName name="PEAK_REPORT_10797" localSheetId="8">'HEC-SSP outputs'!#REF!</definedName>
    <definedName name="PEAK_REPORT_10798" localSheetId="8">'HEC-SSP outputs'!#REF!</definedName>
    <definedName name="PEAK_REPORT_10799" localSheetId="8">'HEC-SSP outputs'!#REF!</definedName>
    <definedName name="PEAK_REPORT_108" localSheetId="8">'HEC-SSP outputs'!#REF!</definedName>
    <definedName name="PEAK_REPORT_1080" localSheetId="8">'HEC-SSP outputs'!#REF!</definedName>
    <definedName name="PEAK_REPORT_10800" localSheetId="8">'HEC-SSP outputs'!#REF!</definedName>
    <definedName name="PEAK_REPORT_10801" localSheetId="8">'HEC-SSP outputs'!#REF!</definedName>
    <definedName name="PEAK_REPORT_10802" localSheetId="8">'HEC-SSP outputs'!#REF!</definedName>
    <definedName name="PEAK_REPORT_10803" localSheetId="8">'HEC-SSP outputs'!#REF!</definedName>
    <definedName name="PEAK_REPORT_10804" localSheetId="8">'HEC-SSP outputs'!#REF!</definedName>
    <definedName name="PEAK_REPORT_10805" localSheetId="8">'HEC-SSP outputs'!#REF!</definedName>
    <definedName name="PEAK_REPORT_10806" localSheetId="8">'HEC-SSP outputs'!#REF!</definedName>
    <definedName name="PEAK_REPORT_10807" localSheetId="8">'HEC-SSP outputs'!#REF!</definedName>
    <definedName name="PEAK_REPORT_10808" localSheetId="8">'HEC-SSP outputs'!#REF!</definedName>
    <definedName name="PEAK_REPORT_10809" localSheetId="8">'HEC-SSP outputs'!#REF!</definedName>
    <definedName name="PEAK_REPORT_1081" localSheetId="8">'HEC-SSP outputs'!#REF!</definedName>
    <definedName name="PEAK_REPORT_10810" localSheetId="8">'HEC-SSP outputs'!#REF!</definedName>
    <definedName name="PEAK_REPORT_10811" localSheetId="8">'HEC-SSP outputs'!#REF!</definedName>
    <definedName name="PEAK_REPORT_10812" localSheetId="8">'HEC-SSP outputs'!#REF!</definedName>
    <definedName name="PEAK_REPORT_10813" localSheetId="8">'HEC-SSP outputs'!#REF!</definedName>
    <definedName name="PEAK_REPORT_10814" localSheetId="8">'HEC-SSP outputs'!#REF!</definedName>
    <definedName name="PEAK_REPORT_10815" localSheetId="8">'HEC-SSP outputs'!#REF!</definedName>
    <definedName name="PEAK_REPORT_10816" localSheetId="8">'HEC-SSP outputs'!#REF!</definedName>
    <definedName name="PEAK_REPORT_10817" localSheetId="8">'HEC-SSP outputs'!#REF!</definedName>
    <definedName name="PEAK_REPORT_10818" localSheetId="8">'HEC-SSP outputs'!#REF!</definedName>
    <definedName name="PEAK_REPORT_10819" localSheetId="8">'HEC-SSP outputs'!#REF!</definedName>
    <definedName name="PEAK_REPORT_1082" localSheetId="8">'HEC-SSP outputs'!#REF!</definedName>
    <definedName name="PEAK_REPORT_10820" localSheetId="8">'HEC-SSP outputs'!#REF!</definedName>
    <definedName name="PEAK_REPORT_10821" localSheetId="8">'HEC-SSP outputs'!#REF!</definedName>
    <definedName name="PEAK_REPORT_10822" localSheetId="8">'HEC-SSP outputs'!#REF!</definedName>
    <definedName name="PEAK_REPORT_10823" localSheetId="8">'HEC-SSP outputs'!#REF!</definedName>
    <definedName name="PEAK_REPORT_10824" localSheetId="8">'HEC-SSP outputs'!#REF!</definedName>
    <definedName name="PEAK_REPORT_10825" localSheetId="8">'HEC-SSP outputs'!#REF!</definedName>
    <definedName name="PEAK_REPORT_10826" localSheetId="8">'HEC-SSP outputs'!#REF!</definedName>
    <definedName name="PEAK_REPORT_10827" localSheetId="8">'HEC-SSP outputs'!#REF!</definedName>
    <definedName name="PEAK_REPORT_10828" localSheetId="8">'HEC-SSP outputs'!#REF!</definedName>
    <definedName name="PEAK_REPORT_10829" localSheetId="8">'HEC-SSP outputs'!#REF!</definedName>
    <definedName name="PEAK_REPORT_1083" localSheetId="8">'HEC-SSP outputs'!#REF!</definedName>
    <definedName name="PEAK_REPORT_10830" localSheetId="8">'HEC-SSP outputs'!#REF!</definedName>
    <definedName name="PEAK_REPORT_10831" localSheetId="8">'HEC-SSP outputs'!#REF!</definedName>
    <definedName name="PEAK_REPORT_10832" localSheetId="8">'HEC-SSP outputs'!#REF!</definedName>
    <definedName name="PEAK_REPORT_10833" localSheetId="8">'HEC-SSP outputs'!#REF!</definedName>
    <definedName name="PEAK_REPORT_10834" localSheetId="8">'HEC-SSP outputs'!#REF!</definedName>
    <definedName name="PEAK_REPORT_10835" localSheetId="8">'HEC-SSP outputs'!#REF!</definedName>
    <definedName name="PEAK_REPORT_10836" localSheetId="8">'HEC-SSP outputs'!#REF!</definedName>
    <definedName name="PEAK_REPORT_10837" localSheetId="8">'HEC-SSP outputs'!#REF!</definedName>
    <definedName name="PEAK_REPORT_10838" localSheetId="8">'HEC-SSP outputs'!#REF!</definedName>
    <definedName name="PEAK_REPORT_10839" localSheetId="8">'HEC-SSP outputs'!#REF!</definedName>
    <definedName name="PEAK_REPORT_1084" localSheetId="8">'HEC-SSP outputs'!#REF!</definedName>
    <definedName name="PEAK_REPORT_10840" localSheetId="8">'HEC-SSP outputs'!#REF!</definedName>
    <definedName name="PEAK_REPORT_10841" localSheetId="8">'HEC-SSP outputs'!#REF!</definedName>
    <definedName name="PEAK_REPORT_10842" localSheetId="8">'HEC-SSP outputs'!#REF!</definedName>
    <definedName name="PEAK_REPORT_10843" localSheetId="8">'HEC-SSP outputs'!#REF!</definedName>
    <definedName name="PEAK_REPORT_10844" localSheetId="8">'HEC-SSP outputs'!#REF!</definedName>
    <definedName name="PEAK_REPORT_10845" localSheetId="8">'HEC-SSP outputs'!#REF!</definedName>
    <definedName name="PEAK_REPORT_10846" localSheetId="8">'HEC-SSP outputs'!#REF!</definedName>
    <definedName name="PEAK_REPORT_10847" localSheetId="8">'HEC-SSP outputs'!#REF!</definedName>
    <definedName name="PEAK_REPORT_10848" localSheetId="8">'HEC-SSP outputs'!#REF!</definedName>
    <definedName name="PEAK_REPORT_10849" localSheetId="8">'HEC-SSP outputs'!#REF!</definedName>
    <definedName name="PEAK_REPORT_1085" localSheetId="8">'HEC-SSP outputs'!#REF!</definedName>
    <definedName name="PEAK_REPORT_10850" localSheetId="8">'HEC-SSP outputs'!#REF!</definedName>
    <definedName name="PEAK_REPORT_10851" localSheetId="8">'HEC-SSP outputs'!#REF!</definedName>
    <definedName name="PEAK_REPORT_10852" localSheetId="8">'HEC-SSP outputs'!#REF!</definedName>
    <definedName name="PEAK_REPORT_10853" localSheetId="8">'HEC-SSP outputs'!#REF!</definedName>
    <definedName name="PEAK_REPORT_10854" localSheetId="8">'HEC-SSP outputs'!#REF!</definedName>
    <definedName name="PEAK_REPORT_10855" localSheetId="8">'HEC-SSP outputs'!#REF!</definedName>
    <definedName name="PEAK_REPORT_10856" localSheetId="8">'HEC-SSP outputs'!#REF!</definedName>
    <definedName name="PEAK_REPORT_10857" localSheetId="8">'HEC-SSP outputs'!#REF!</definedName>
    <definedName name="PEAK_REPORT_10858" localSheetId="8">'HEC-SSP outputs'!#REF!</definedName>
    <definedName name="PEAK_REPORT_10859" localSheetId="8">'HEC-SSP outputs'!#REF!</definedName>
    <definedName name="PEAK_REPORT_1086" localSheetId="8">'HEC-SSP outputs'!#REF!</definedName>
    <definedName name="PEAK_REPORT_10860" localSheetId="8">'HEC-SSP outputs'!#REF!</definedName>
    <definedName name="PEAK_REPORT_10861" localSheetId="8">'HEC-SSP outputs'!#REF!</definedName>
    <definedName name="PEAK_REPORT_10862" localSheetId="8">'HEC-SSP outputs'!#REF!</definedName>
    <definedName name="PEAK_REPORT_10863" localSheetId="8">'HEC-SSP outputs'!#REF!</definedName>
    <definedName name="PEAK_REPORT_10864" localSheetId="8">'HEC-SSP outputs'!#REF!</definedName>
    <definedName name="PEAK_REPORT_10865" localSheetId="8">'HEC-SSP outputs'!#REF!</definedName>
    <definedName name="PEAK_REPORT_10866" localSheetId="8">'HEC-SSP outputs'!#REF!</definedName>
    <definedName name="PEAK_REPORT_10867" localSheetId="8">'HEC-SSP outputs'!#REF!</definedName>
    <definedName name="PEAK_REPORT_10868" localSheetId="8">'HEC-SSP outputs'!#REF!</definedName>
    <definedName name="PEAK_REPORT_10869" localSheetId="8">'HEC-SSP outputs'!#REF!</definedName>
    <definedName name="PEAK_REPORT_1087" localSheetId="8">'HEC-SSP outputs'!#REF!</definedName>
    <definedName name="PEAK_REPORT_10870" localSheetId="8">'HEC-SSP outputs'!#REF!</definedName>
    <definedName name="PEAK_REPORT_10871" localSheetId="8">'HEC-SSP outputs'!#REF!</definedName>
    <definedName name="PEAK_REPORT_10872" localSheetId="8">'HEC-SSP outputs'!#REF!</definedName>
    <definedName name="PEAK_REPORT_10873" localSheetId="8">'HEC-SSP outputs'!#REF!</definedName>
    <definedName name="PEAK_REPORT_10874" localSheetId="8">'HEC-SSP outputs'!#REF!</definedName>
    <definedName name="PEAK_REPORT_10875" localSheetId="8">'HEC-SSP outputs'!#REF!</definedName>
    <definedName name="PEAK_REPORT_10876" localSheetId="8">'HEC-SSP outputs'!#REF!</definedName>
    <definedName name="PEAK_REPORT_10877" localSheetId="8">'HEC-SSP outputs'!#REF!</definedName>
    <definedName name="PEAK_REPORT_10878" localSheetId="8">'HEC-SSP outputs'!#REF!</definedName>
    <definedName name="PEAK_REPORT_10879" localSheetId="8">'HEC-SSP outputs'!#REF!</definedName>
    <definedName name="PEAK_REPORT_1088" localSheetId="8">'HEC-SSP outputs'!#REF!</definedName>
    <definedName name="PEAK_REPORT_10880" localSheetId="8">'HEC-SSP outputs'!#REF!</definedName>
    <definedName name="PEAK_REPORT_10881" localSheetId="8">'HEC-SSP outputs'!#REF!</definedName>
    <definedName name="PEAK_REPORT_10882" localSheetId="8">'HEC-SSP outputs'!#REF!</definedName>
    <definedName name="PEAK_REPORT_10883" localSheetId="8">'HEC-SSP outputs'!#REF!</definedName>
    <definedName name="PEAK_REPORT_10884" localSheetId="8">'HEC-SSP outputs'!#REF!</definedName>
    <definedName name="PEAK_REPORT_10885" localSheetId="8">'HEC-SSP outputs'!#REF!</definedName>
    <definedName name="PEAK_REPORT_10886" localSheetId="8">'HEC-SSP outputs'!#REF!</definedName>
    <definedName name="PEAK_REPORT_10887" localSheetId="8">'HEC-SSP outputs'!#REF!</definedName>
    <definedName name="PEAK_REPORT_10888" localSheetId="8">'HEC-SSP outputs'!#REF!</definedName>
    <definedName name="PEAK_REPORT_10889" localSheetId="8">'HEC-SSP outputs'!#REF!</definedName>
    <definedName name="PEAK_REPORT_1089" localSheetId="8">'HEC-SSP outputs'!#REF!</definedName>
    <definedName name="PEAK_REPORT_10890" localSheetId="8">'HEC-SSP outputs'!#REF!</definedName>
    <definedName name="PEAK_REPORT_10891" localSheetId="8">'HEC-SSP outputs'!#REF!</definedName>
    <definedName name="PEAK_REPORT_10892" localSheetId="8">'HEC-SSP outputs'!#REF!</definedName>
    <definedName name="PEAK_REPORT_10893" localSheetId="8">'HEC-SSP outputs'!#REF!</definedName>
    <definedName name="PEAK_REPORT_10894" localSheetId="8">'HEC-SSP outputs'!#REF!</definedName>
    <definedName name="PEAK_REPORT_10895" localSheetId="8">'HEC-SSP outputs'!#REF!</definedName>
    <definedName name="PEAK_REPORT_10896" localSheetId="8">'HEC-SSP outputs'!#REF!</definedName>
    <definedName name="PEAK_REPORT_10897" localSheetId="8">'HEC-SSP outputs'!#REF!</definedName>
    <definedName name="PEAK_REPORT_10898" localSheetId="8">'HEC-SSP outputs'!#REF!</definedName>
    <definedName name="PEAK_REPORT_10899" localSheetId="8">'HEC-SSP outputs'!#REF!</definedName>
    <definedName name="PEAK_REPORT_109" localSheetId="8">'HEC-SSP outputs'!#REF!</definedName>
    <definedName name="PEAK_REPORT_1090" localSheetId="8">'HEC-SSP outputs'!#REF!</definedName>
    <definedName name="PEAK_REPORT_10900" localSheetId="8">'HEC-SSP outputs'!#REF!</definedName>
    <definedName name="PEAK_REPORT_10901" localSheetId="8">'HEC-SSP outputs'!#REF!</definedName>
    <definedName name="PEAK_REPORT_10902" localSheetId="8">'HEC-SSP outputs'!#REF!</definedName>
    <definedName name="PEAK_REPORT_10903" localSheetId="8">'HEC-SSP outputs'!#REF!</definedName>
    <definedName name="PEAK_REPORT_10904" localSheetId="8">'HEC-SSP outputs'!#REF!</definedName>
    <definedName name="PEAK_REPORT_10905" localSheetId="8">'HEC-SSP outputs'!#REF!</definedName>
    <definedName name="PEAK_REPORT_10906" localSheetId="8">'HEC-SSP outputs'!#REF!</definedName>
    <definedName name="PEAK_REPORT_10907" localSheetId="8">'HEC-SSP outputs'!#REF!</definedName>
    <definedName name="PEAK_REPORT_10908" localSheetId="8">'HEC-SSP outputs'!#REF!</definedName>
    <definedName name="PEAK_REPORT_10909" localSheetId="8">'HEC-SSP outputs'!#REF!</definedName>
    <definedName name="PEAK_REPORT_1091" localSheetId="8">'HEC-SSP outputs'!#REF!</definedName>
    <definedName name="PEAK_REPORT_10910" localSheetId="8">'HEC-SSP outputs'!#REF!</definedName>
    <definedName name="PEAK_REPORT_10911" localSheetId="8">'HEC-SSP outputs'!#REF!</definedName>
    <definedName name="PEAK_REPORT_10912" localSheetId="8">'HEC-SSP outputs'!#REF!</definedName>
    <definedName name="PEAK_REPORT_10913" localSheetId="8">'HEC-SSP outputs'!#REF!</definedName>
    <definedName name="PEAK_REPORT_10914" localSheetId="8">'HEC-SSP outputs'!#REF!</definedName>
    <definedName name="PEAK_REPORT_10915" localSheetId="8">'HEC-SSP outputs'!#REF!</definedName>
    <definedName name="PEAK_REPORT_10916" localSheetId="8">'HEC-SSP outputs'!#REF!</definedName>
    <definedName name="PEAK_REPORT_10917" localSheetId="8">'HEC-SSP outputs'!#REF!</definedName>
    <definedName name="PEAK_REPORT_10918" localSheetId="8">'HEC-SSP outputs'!#REF!</definedName>
    <definedName name="PEAK_REPORT_10919" localSheetId="8">'HEC-SSP outputs'!#REF!</definedName>
    <definedName name="PEAK_REPORT_1092" localSheetId="8">'HEC-SSP outputs'!#REF!</definedName>
    <definedName name="PEAK_REPORT_10920" localSheetId="8">'HEC-SSP outputs'!#REF!</definedName>
    <definedName name="PEAK_REPORT_10921" localSheetId="8">'HEC-SSP outputs'!#REF!</definedName>
    <definedName name="PEAK_REPORT_10922" localSheetId="8">'HEC-SSP outputs'!#REF!</definedName>
    <definedName name="PEAK_REPORT_10923" localSheetId="8">'HEC-SSP outputs'!#REF!</definedName>
    <definedName name="PEAK_REPORT_10924" localSheetId="8">'HEC-SSP outputs'!#REF!</definedName>
    <definedName name="PEAK_REPORT_10925" localSheetId="8">'HEC-SSP outputs'!#REF!</definedName>
    <definedName name="PEAK_REPORT_10926" localSheetId="8">'HEC-SSP outputs'!#REF!</definedName>
    <definedName name="PEAK_REPORT_10927" localSheetId="8">'HEC-SSP outputs'!#REF!</definedName>
    <definedName name="PEAK_REPORT_10928" localSheetId="8">'HEC-SSP outputs'!#REF!</definedName>
    <definedName name="PEAK_REPORT_10929" localSheetId="8">'HEC-SSP outputs'!#REF!</definedName>
    <definedName name="PEAK_REPORT_1093" localSheetId="8">'HEC-SSP outputs'!#REF!</definedName>
    <definedName name="PEAK_REPORT_10930" localSheetId="8">'HEC-SSP outputs'!#REF!</definedName>
    <definedName name="PEAK_REPORT_10931" localSheetId="8">'HEC-SSP outputs'!#REF!</definedName>
    <definedName name="PEAK_REPORT_10932" localSheetId="8">'HEC-SSP outputs'!#REF!</definedName>
    <definedName name="PEAK_REPORT_10933" localSheetId="8">'HEC-SSP outputs'!#REF!</definedName>
    <definedName name="PEAK_REPORT_10934" localSheetId="8">'HEC-SSP outputs'!#REF!</definedName>
    <definedName name="PEAK_REPORT_10935" localSheetId="8">'HEC-SSP outputs'!#REF!</definedName>
    <definedName name="PEAK_REPORT_10936" localSheetId="8">'HEC-SSP outputs'!#REF!</definedName>
    <definedName name="PEAK_REPORT_10937" localSheetId="8">'HEC-SSP outputs'!#REF!</definedName>
    <definedName name="PEAK_REPORT_10938" localSheetId="8">'HEC-SSP outputs'!#REF!</definedName>
    <definedName name="PEAK_REPORT_10939" localSheetId="8">'HEC-SSP outputs'!#REF!</definedName>
    <definedName name="PEAK_REPORT_1094" localSheetId="8">'HEC-SSP outputs'!#REF!</definedName>
    <definedName name="PEAK_REPORT_10940" localSheetId="8">'HEC-SSP outputs'!#REF!</definedName>
    <definedName name="PEAK_REPORT_10941" localSheetId="8">'HEC-SSP outputs'!#REF!</definedName>
    <definedName name="PEAK_REPORT_10942" localSheetId="8">'HEC-SSP outputs'!#REF!</definedName>
    <definedName name="PEAK_REPORT_10943" localSheetId="8">'HEC-SSP outputs'!#REF!</definedName>
    <definedName name="PEAK_REPORT_10944" localSheetId="8">'HEC-SSP outputs'!#REF!</definedName>
    <definedName name="PEAK_REPORT_10945" localSheetId="8">'HEC-SSP outputs'!#REF!</definedName>
    <definedName name="PEAK_REPORT_10946" localSheetId="8">'HEC-SSP outputs'!#REF!</definedName>
    <definedName name="PEAK_REPORT_10947" localSheetId="8">'HEC-SSP outputs'!#REF!</definedName>
    <definedName name="PEAK_REPORT_10948" localSheetId="8">'HEC-SSP outputs'!#REF!</definedName>
    <definedName name="PEAK_REPORT_10949" localSheetId="8">'HEC-SSP outputs'!#REF!</definedName>
    <definedName name="PEAK_REPORT_1095" localSheetId="8">'HEC-SSP outputs'!#REF!</definedName>
    <definedName name="PEAK_REPORT_10950" localSheetId="8">'HEC-SSP outputs'!#REF!</definedName>
    <definedName name="PEAK_REPORT_10951" localSheetId="8">'HEC-SSP outputs'!#REF!</definedName>
    <definedName name="PEAK_REPORT_10952" localSheetId="8">'HEC-SSP outputs'!#REF!</definedName>
    <definedName name="PEAK_REPORT_10953" localSheetId="8">'HEC-SSP outputs'!#REF!</definedName>
    <definedName name="PEAK_REPORT_10954" localSheetId="8">'HEC-SSP outputs'!#REF!</definedName>
    <definedName name="PEAK_REPORT_10955" localSheetId="8">'HEC-SSP outputs'!#REF!</definedName>
    <definedName name="PEAK_REPORT_10956" localSheetId="8">'HEC-SSP outputs'!#REF!</definedName>
    <definedName name="PEAK_REPORT_10957" localSheetId="8">'HEC-SSP outputs'!#REF!</definedName>
    <definedName name="PEAK_REPORT_10958" localSheetId="8">'HEC-SSP outputs'!#REF!</definedName>
    <definedName name="PEAK_REPORT_10959" localSheetId="8">'HEC-SSP outputs'!#REF!</definedName>
    <definedName name="PEAK_REPORT_1096" localSheetId="8">'HEC-SSP outputs'!#REF!</definedName>
    <definedName name="PEAK_REPORT_10960" localSheetId="8">'HEC-SSP outputs'!#REF!</definedName>
    <definedName name="PEAK_REPORT_10961" localSheetId="8">'HEC-SSP outputs'!#REF!</definedName>
    <definedName name="PEAK_REPORT_10962" localSheetId="8">'HEC-SSP outputs'!#REF!</definedName>
    <definedName name="PEAK_REPORT_10963" localSheetId="8">'HEC-SSP outputs'!#REF!</definedName>
    <definedName name="PEAK_REPORT_10964" localSheetId="8">'HEC-SSP outputs'!#REF!</definedName>
    <definedName name="PEAK_REPORT_10965" localSheetId="8">'HEC-SSP outputs'!#REF!</definedName>
    <definedName name="PEAK_REPORT_10966" localSheetId="8">'HEC-SSP outputs'!#REF!</definedName>
    <definedName name="PEAK_REPORT_10967" localSheetId="8">'HEC-SSP outputs'!#REF!</definedName>
    <definedName name="PEAK_REPORT_10968" localSheetId="8">'HEC-SSP outputs'!#REF!</definedName>
    <definedName name="PEAK_REPORT_10969" localSheetId="8">'HEC-SSP outputs'!#REF!</definedName>
    <definedName name="PEAK_REPORT_1097" localSheetId="8">'HEC-SSP outputs'!#REF!</definedName>
    <definedName name="PEAK_REPORT_10970" localSheetId="8">'HEC-SSP outputs'!#REF!</definedName>
    <definedName name="PEAK_REPORT_10971" localSheetId="8">'HEC-SSP outputs'!#REF!</definedName>
    <definedName name="PEAK_REPORT_10972" localSheetId="8">'HEC-SSP outputs'!#REF!</definedName>
    <definedName name="PEAK_REPORT_10973" localSheetId="8">'HEC-SSP outputs'!#REF!</definedName>
    <definedName name="PEAK_REPORT_10974" localSheetId="8">'HEC-SSP outputs'!#REF!</definedName>
    <definedName name="PEAK_REPORT_10975" localSheetId="8">'HEC-SSP outputs'!#REF!</definedName>
    <definedName name="PEAK_REPORT_10976" localSheetId="8">'HEC-SSP outputs'!#REF!</definedName>
    <definedName name="PEAK_REPORT_10977" localSheetId="8">'HEC-SSP outputs'!#REF!</definedName>
    <definedName name="PEAK_REPORT_10978" localSheetId="8">'HEC-SSP outputs'!#REF!</definedName>
    <definedName name="PEAK_REPORT_10979" localSheetId="8">'HEC-SSP outputs'!#REF!</definedName>
    <definedName name="PEAK_REPORT_1098" localSheetId="8">'HEC-SSP outputs'!#REF!</definedName>
    <definedName name="PEAK_REPORT_10980" localSheetId="8">'HEC-SSP outputs'!#REF!</definedName>
    <definedName name="PEAK_REPORT_10981" localSheetId="8">'HEC-SSP outputs'!#REF!</definedName>
    <definedName name="PEAK_REPORT_10982" localSheetId="8">'HEC-SSP outputs'!#REF!</definedName>
    <definedName name="PEAK_REPORT_10983" localSheetId="8">'HEC-SSP outputs'!#REF!</definedName>
    <definedName name="PEAK_REPORT_10984" localSheetId="8">'HEC-SSP outputs'!#REF!</definedName>
    <definedName name="PEAK_REPORT_10985" localSheetId="8">'HEC-SSP outputs'!#REF!</definedName>
    <definedName name="PEAK_REPORT_10986" localSheetId="8">'HEC-SSP outputs'!#REF!</definedName>
    <definedName name="PEAK_REPORT_10987" localSheetId="8">'HEC-SSP outputs'!#REF!</definedName>
    <definedName name="PEAK_REPORT_10988" localSheetId="8">'HEC-SSP outputs'!#REF!</definedName>
    <definedName name="PEAK_REPORT_10989" localSheetId="8">'HEC-SSP outputs'!#REF!</definedName>
    <definedName name="PEAK_REPORT_1099" localSheetId="8">'HEC-SSP outputs'!#REF!</definedName>
    <definedName name="PEAK_REPORT_10990" localSheetId="8">'HEC-SSP outputs'!#REF!</definedName>
    <definedName name="PEAK_REPORT_10991" localSheetId="8">'HEC-SSP outputs'!#REF!</definedName>
    <definedName name="PEAK_REPORT_10992" localSheetId="8">'HEC-SSP outputs'!#REF!</definedName>
    <definedName name="PEAK_REPORT_10993" localSheetId="8">'HEC-SSP outputs'!#REF!</definedName>
    <definedName name="PEAK_REPORT_10994" localSheetId="8">'HEC-SSP outputs'!#REF!</definedName>
    <definedName name="PEAK_REPORT_10995" localSheetId="8">'HEC-SSP outputs'!#REF!</definedName>
    <definedName name="PEAK_REPORT_10996" localSheetId="8">'HEC-SSP outputs'!#REF!</definedName>
    <definedName name="PEAK_REPORT_10997" localSheetId="8">'HEC-SSP outputs'!#REF!</definedName>
    <definedName name="PEAK_REPORT_10998" localSheetId="8">'HEC-SSP outputs'!#REF!</definedName>
    <definedName name="PEAK_REPORT_10999" localSheetId="8">'HEC-SSP outputs'!#REF!</definedName>
    <definedName name="PEAK_REPORT_11" localSheetId="8">'HEC-SSP outputs'!#REF!</definedName>
    <definedName name="PEAK_REPORT_110" localSheetId="8">'HEC-SSP outputs'!#REF!</definedName>
    <definedName name="PEAK_REPORT_1100" localSheetId="8">'HEC-SSP outputs'!#REF!</definedName>
    <definedName name="PEAK_REPORT_11000" localSheetId="8">'HEC-SSP outputs'!#REF!</definedName>
    <definedName name="PEAK_REPORT_11001" localSheetId="8">'HEC-SSP outputs'!#REF!</definedName>
    <definedName name="PEAK_REPORT_11002" localSheetId="8">'HEC-SSP outputs'!#REF!</definedName>
    <definedName name="PEAK_REPORT_11003" localSheetId="8">'HEC-SSP outputs'!#REF!</definedName>
    <definedName name="PEAK_REPORT_11004" localSheetId="8">'HEC-SSP outputs'!#REF!</definedName>
    <definedName name="PEAK_REPORT_11005" localSheetId="8">'HEC-SSP outputs'!#REF!</definedName>
    <definedName name="PEAK_REPORT_11006" localSheetId="8">'HEC-SSP outputs'!#REF!</definedName>
    <definedName name="PEAK_REPORT_11007" localSheetId="8">'HEC-SSP outputs'!#REF!</definedName>
    <definedName name="PEAK_REPORT_11008" localSheetId="8">'HEC-SSP outputs'!#REF!</definedName>
    <definedName name="PEAK_REPORT_11009" localSheetId="8">'HEC-SSP outputs'!#REF!</definedName>
    <definedName name="PEAK_REPORT_1101" localSheetId="8">'HEC-SSP outputs'!#REF!</definedName>
    <definedName name="PEAK_REPORT_11010" localSheetId="8">'HEC-SSP outputs'!#REF!</definedName>
    <definedName name="PEAK_REPORT_11011" localSheetId="8">'HEC-SSP outputs'!#REF!</definedName>
    <definedName name="PEAK_REPORT_11012" localSheetId="8">'HEC-SSP outputs'!#REF!</definedName>
    <definedName name="PEAK_REPORT_11013" localSheetId="8">'HEC-SSP outputs'!#REF!</definedName>
    <definedName name="PEAK_REPORT_11014" localSheetId="8">'HEC-SSP outputs'!#REF!</definedName>
    <definedName name="PEAK_REPORT_11015" localSheetId="8">'HEC-SSP outputs'!#REF!</definedName>
    <definedName name="PEAK_REPORT_11016" localSheetId="8">'HEC-SSP outputs'!#REF!</definedName>
    <definedName name="PEAK_REPORT_11017" localSheetId="8">'HEC-SSP outputs'!#REF!</definedName>
    <definedName name="PEAK_REPORT_11018" localSheetId="8">'HEC-SSP outputs'!#REF!</definedName>
    <definedName name="PEAK_REPORT_11019" localSheetId="8">'HEC-SSP outputs'!#REF!</definedName>
    <definedName name="PEAK_REPORT_1102" localSheetId="8">'HEC-SSP outputs'!#REF!</definedName>
    <definedName name="PEAK_REPORT_11020" localSheetId="8">'HEC-SSP outputs'!#REF!</definedName>
    <definedName name="PEAK_REPORT_11021" localSheetId="8">'HEC-SSP outputs'!#REF!</definedName>
    <definedName name="PEAK_REPORT_11022" localSheetId="8">'HEC-SSP outputs'!#REF!</definedName>
    <definedName name="PEAK_REPORT_11023" localSheetId="8">'HEC-SSP outputs'!#REF!</definedName>
    <definedName name="PEAK_REPORT_11024" localSheetId="8">'HEC-SSP outputs'!#REF!</definedName>
    <definedName name="PEAK_REPORT_11025" localSheetId="8">'HEC-SSP outputs'!#REF!</definedName>
    <definedName name="PEAK_REPORT_11026" localSheetId="8">'HEC-SSP outputs'!#REF!</definedName>
    <definedName name="PEAK_REPORT_11027" localSheetId="8">'HEC-SSP outputs'!#REF!</definedName>
    <definedName name="PEAK_REPORT_11028" localSheetId="8">'HEC-SSP outputs'!#REF!</definedName>
    <definedName name="PEAK_REPORT_11029" localSheetId="8">'HEC-SSP outputs'!#REF!</definedName>
    <definedName name="PEAK_REPORT_1103" localSheetId="8">'HEC-SSP outputs'!#REF!</definedName>
    <definedName name="PEAK_REPORT_11030" localSheetId="8">'HEC-SSP outputs'!#REF!</definedName>
    <definedName name="PEAK_REPORT_11031" localSheetId="8">'HEC-SSP outputs'!#REF!</definedName>
    <definedName name="PEAK_REPORT_11032" localSheetId="8">'HEC-SSP outputs'!#REF!</definedName>
    <definedName name="PEAK_REPORT_11033" localSheetId="8">'HEC-SSP outputs'!#REF!</definedName>
    <definedName name="PEAK_REPORT_11034" localSheetId="8">'HEC-SSP outputs'!#REF!</definedName>
    <definedName name="PEAK_REPORT_11035" localSheetId="8">'HEC-SSP outputs'!#REF!</definedName>
    <definedName name="PEAK_REPORT_11036" localSheetId="8">'HEC-SSP outputs'!#REF!</definedName>
    <definedName name="PEAK_REPORT_11037" localSheetId="8">'HEC-SSP outputs'!#REF!</definedName>
    <definedName name="PEAK_REPORT_11038" localSheetId="8">'HEC-SSP outputs'!#REF!</definedName>
    <definedName name="PEAK_REPORT_11039" localSheetId="8">'HEC-SSP outputs'!#REF!</definedName>
    <definedName name="PEAK_REPORT_1104" localSheetId="8">'HEC-SSP outputs'!#REF!</definedName>
    <definedName name="PEAK_REPORT_11040" localSheetId="8">'HEC-SSP outputs'!#REF!</definedName>
    <definedName name="PEAK_REPORT_11041" localSheetId="8">'HEC-SSP outputs'!#REF!</definedName>
    <definedName name="PEAK_REPORT_11042" localSheetId="8">'HEC-SSP outputs'!#REF!</definedName>
    <definedName name="PEAK_REPORT_11043" localSheetId="8">'HEC-SSP outputs'!#REF!</definedName>
    <definedName name="PEAK_REPORT_11044" localSheetId="8">'HEC-SSP outputs'!#REF!</definedName>
    <definedName name="PEAK_REPORT_11045" localSheetId="8">'HEC-SSP outputs'!#REF!</definedName>
    <definedName name="PEAK_REPORT_11046" localSheetId="8">'HEC-SSP outputs'!#REF!</definedName>
    <definedName name="PEAK_REPORT_11047" localSheetId="8">'HEC-SSP outputs'!#REF!</definedName>
    <definedName name="PEAK_REPORT_11048" localSheetId="8">'HEC-SSP outputs'!#REF!</definedName>
    <definedName name="PEAK_REPORT_11049" localSheetId="8">'HEC-SSP outputs'!#REF!</definedName>
    <definedName name="PEAK_REPORT_1105" localSheetId="8">'HEC-SSP outputs'!#REF!</definedName>
    <definedName name="PEAK_REPORT_11050" localSheetId="8">'HEC-SSP outputs'!#REF!</definedName>
    <definedName name="PEAK_REPORT_11051" localSheetId="8">'HEC-SSP outputs'!#REF!</definedName>
    <definedName name="PEAK_REPORT_11052" localSheetId="8">'HEC-SSP outputs'!#REF!</definedName>
    <definedName name="PEAK_REPORT_11053" localSheetId="8">'HEC-SSP outputs'!#REF!</definedName>
    <definedName name="PEAK_REPORT_11054" localSheetId="8">'HEC-SSP outputs'!#REF!</definedName>
    <definedName name="PEAK_REPORT_11055" localSheetId="8">'HEC-SSP outputs'!#REF!</definedName>
    <definedName name="PEAK_REPORT_11056" localSheetId="8">'HEC-SSP outputs'!#REF!</definedName>
    <definedName name="PEAK_REPORT_11057" localSheetId="8">'HEC-SSP outputs'!#REF!</definedName>
    <definedName name="PEAK_REPORT_11058" localSheetId="8">'HEC-SSP outputs'!#REF!</definedName>
    <definedName name="PEAK_REPORT_11059" localSheetId="8">'HEC-SSP outputs'!#REF!</definedName>
    <definedName name="PEAK_REPORT_1106" localSheetId="8">'HEC-SSP outputs'!#REF!</definedName>
    <definedName name="PEAK_REPORT_11060" localSheetId="8">'HEC-SSP outputs'!#REF!</definedName>
    <definedName name="PEAK_REPORT_11061" localSheetId="8">'HEC-SSP outputs'!#REF!</definedName>
    <definedName name="PEAK_REPORT_11062" localSheetId="8">'HEC-SSP outputs'!#REF!</definedName>
    <definedName name="PEAK_REPORT_11063" localSheetId="8">'HEC-SSP outputs'!#REF!</definedName>
    <definedName name="PEAK_REPORT_11064" localSheetId="8">'HEC-SSP outputs'!#REF!</definedName>
    <definedName name="PEAK_REPORT_11065" localSheetId="8">'HEC-SSP outputs'!#REF!</definedName>
    <definedName name="PEAK_REPORT_11066" localSheetId="8">'HEC-SSP outputs'!#REF!</definedName>
    <definedName name="PEAK_REPORT_11067" localSheetId="8">'HEC-SSP outputs'!#REF!</definedName>
    <definedName name="PEAK_REPORT_11068" localSheetId="8">'HEC-SSP outputs'!#REF!</definedName>
    <definedName name="PEAK_REPORT_11069" localSheetId="8">'HEC-SSP outputs'!#REF!</definedName>
    <definedName name="PEAK_REPORT_1107" localSheetId="8">'HEC-SSP outputs'!#REF!</definedName>
    <definedName name="PEAK_REPORT_11070" localSheetId="8">'HEC-SSP outputs'!#REF!</definedName>
    <definedName name="PEAK_REPORT_11071" localSheetId="8">'HEC-SSP outputs'!#REF!</definedName>
    <definedName name="PEAK_REPORT_11072" localSheetId="8">'HEC-SSP outputs'!#REF!</definedName>
    <definedName name="PEAK_REPORT_11073" localSheetId="8">'HEC-SSP outputs'!#REF!</definedName>
    <definedName name="PEAK_REPORT_11074" localSheetId="8">'HEC-SSP outputs'!#REF!</definedName>
    <definedName name="PEAK_REPORT_11075" localSheetId="8">'HEC-SSP outputs'!#REF!</definedName>
    <definedName name="PEAK_REPORT_11076" localSheetId="8">'HEC-SSP outputs'!#REF!</definedName>
    <definedName name="PEAK_REPORT_11077" localSheetId="8">'HEC-SSP outputs'!#REF!</definedName>
    <definedName name="PEAK_REPORT_11078" localSheetId="8">'HEC-SSP outputs'!#REF!</definedName>
    <definedName name="PEAK_REPORT_11079" localSheetId="8">'HEC-SSP outputs'!#REF!</definedName>
    <definedName name="PEAK_REPORT_1108" localSheetId="8">'HEC-SSP outputs'!#REF!</definedName>
    <definedName name="PEAK_REPORT_11080" localSheetId="8">'HEC-SSP outputs'!#REF!</definedName>
    <definedName name="PEAK_REPORT_11081" localSheetId="8">'HEC-SSP outputs'!#REF!</definedName>
    <definedName name="PEAK_REPORT_11082" localSheetId="8">'HEC-SSP outputs'!#REF!</definedName>
    <definedName name="PEAK_REPORT_11083" localSheetId="8">'HEC-SSP outputs'!#REF!</definedName>
    <definedName name="PEAK_REPORT_11084" localSheetId="8">'HEC-SSP outputs'!#REF!</definedName>
    <definedName name="PEAK_REPORT_11085" localSheetId="8">'HEC-SSP outputs'!#REF!</definedName>
    <definedName name="PEAK_REPORT_11086" localSheetId="8">'HEC-SSP outputs'!#REF!</definedName>
    <definedName name="PEAK_REPORT_11087" localSheetId="8">'HEC-SSP outputs'!#REF!</definedName>
    <definedName name="PEAK_REPORT_11088" localSheetId="8">'HEC-SSP outputs'!#REF!</definedName>
    <definedName name="PEAK_REPORT_11089" localSheetId="8">'HEC-SSP outputs'!#REF!</definedName>
    <definedName name="PEAK_REPORT_1109" localSheetId="8">'HEC-SSP outputs'!#REF!</definedName>
    <definedName name="PEAK_REPORT_11090" localSheetId="8">'HEC-SSP outputs'!#REF!</definedName>
    <definedName name="PEAK_REPORT_11091" localSheetId="8">'HEC-SSP outputs'!#REF!</definedName>
    <definedName name="PEAK_REPORT_11092" localSheetId="8">'HEC-SSP outputs'!#REF!</definedName>
    <definedName name="PEAK_REPORT_11093" localSheetId="8">'HEC-SSP outputs'!#REF!</definedName>
    <definedName name="PEAK_REPORT_11094" localSheetId="8">'HEC-SSP outputs'!#REF!</definedName>
    <definedName name="PEAK_REPORT_11095" localSheetId="8">'HEC-SSP outputs'!#REF!</definedName>
    <definedName name="PEAK_REPORT_11096" localSheetId="8">'HEC-SSP outputs'!#REF!</definedName>
    <definedName name="PEAK_REPORT_11097" localSheetId="8">'HEC-SSP outputs'!#REF!</definedName>
    <definedName name="PEAK_REPORT_11098" localSheetId="8">'HEC-SSP outputs'!#REF!</definedName>
    <definedName name="PEAK_REPORT_11099" localSheetId="8">'HEC-SSP outputs'!#REF!</definedName>
    <definedName name="PEAK_REPORT_111" localSheetId="8">'HEC-SSP outputs'!#REF!</definedName>
    <definedName name="PEAK_REPORT_1110" localSheetId="8">'HEC-SSP outputs'!#REF!</definedName>
    <definedName name="PEAK_REPORT_11100" localSheetId="8">'HEC-SSP outputs'!#REF!</definedName>
    <definedName name="PEAK_REPORT_11101" localSheetId="8">'HEC-SSP outputs'!#REF!</definedName>
    <definedName name="PEAK_REPORT_11102" localSheetId="8">'HEC-SSP outputs'!#REF!</definedName>
    <definedName name="PEAK_REPORT_11103" localSheetId="8">'HEC-SSP outputs'!#REF!</definedName>
    <definedName name="PEAK_REPORT_11104" localSheetId="8">'HEC-SSP outputs'!#REF!</definedName>
    <definedName name="PEAK_REPORT_11105" localSheetId="8">'HEC-SSP outputs'!#REF!</definedName>
    <definedName name="PEAK_REPORT_11106" localSheetId="8">'HEC-SSP outputs'!#REF!</definedName>
    <definedName name="PEAK_REPORT_11107" localSheetId="8">'HEC-SSP outputs'!#REF!</definedName>
    <definedName name="PEAK_REPORT_11108" localSheetId="8">'HEC-SSP outputs'!#REF!</definedName>
    <definedName name="PEAK_REPORT_11109" localSheetId="8">'HEC-SSP outputs'!#REF!</definedName>
    <definedName name="PEAK_REPORT_1111" localSheetId="8">'HEC-SSP outputs'!#REF!</definedName>
    <definedName name="PEAK_REPORT_11110" localSheetId="8">'HEC-SSP outputs'!#REF!</definedName>
    <definedName name="PEAK_REPORT_11111" localSheetId="8">'HEC-SSP outputs'!#REF!</definedName>
    <definedName name="PEAK_REPORT_11112" localSheetId="8">'HEC-SSP outputs'!#REF!</definedName>
    <definedName name="PEAK_REPORT_11113" localSheetId="8">'HEC-SSP outputs'!#REF!</definedName>
    <definedName name="PEAK_REPORT_11114" localSheetId="8">'HEC-SSP outputs'!#REF!</definedName>
    <definedName name="PEAK_REPORT_11115" localSheetId="8">'HEC-SSP outputs'!#REF!</definedName>
    <definedName name="PEAK_REPORT_11116" localSheetId="8">'HEC-SSP outputs'!#REF!</definedName>
    <definedName name="PEAK_REPORT_11117" localSheetId="8">'HEC-SSP outputs'!#REF!</definedName>
    <definedName name="PEAK_REPORT_11118" localSheetId="8">'HEC-SSP outputs'!#REF!</definedName>
    <definedName name="PEAK_REPORT_11119" localSheetId="8">'HEC-SSP outputs'!#REF!</definedName>
    <definedName name="PEAK_REPORT_1112" localSheetId="8">'HEC-SSP outputs'!#REF!</definedName>
    <definedName name="PEAK_REPORT_11120" localSheetId="8">'HEC-SSP outputs'!#REF!</definedName>
    <definedName name="PEAK_REPORT_11121" localSheetId="8">'HEC-SSP outputs'!#REF!</definedName>
    <definedName name="PEAK_REPORT_11122" localSheetId="8">'HEC-SSP outputs'!#REF!</definedName>
    <definedName name="PEAK_REPORT_11123" localSheetId="8">'HEC-SSP outputs'!#REF!</definedName>
    <definedName name="PEAK_REPORT_11124" localSheetId="8">'HEC-SSP outputs'!#REF!</definedName>
    <definedName name="PEAK_REPORT_11125" localSheetId="8">'HEC-SSP outputs'!#REF!</definedName>
    <definedName name="PEAK_REPORT_11126" localSheetId="8">'HEC-SSP outputs'!#REF!</definedName>
    <definedName name="PEAK_REPORT_11127" localSheetId="8">'HEC-SSP outputs'!#REF!</definedName>
    <definedName name="PEAK_REPORT_11128" localSheetId="8">'HEC-SSP outputs'!#REF!</definedName>
    <definedName name="PEAK_REPORT_11129" localSheetId="8">'HEC-SSP outputs'!#REF!</definedName>
    <definedName name="PEAK_REPORT_1113" localSheetId="8">'HEC-SSP outputs'!#REF!</definedName>
    <definedName name="PEAK_REPORT_11130" localSheetId="8">'HEC-SSP outputs'!#REF!</definedName>
    <definedName name="PEAK_REPORT_11131" localSheetId="8">'HEC-SSP outputs'!#REF!</definedName>
    <definedName name="PEAK_REPORT_11132" localSheetId="8">'HEC-SSP outputs'!#REF!</definedName>
    <definedName name="PEAK_REPORT_11133" localSheetId="8">'HEC-SSP outputs'!#REF!</definedName>
    <definedName name="PEAK_REPORT_11134" localSheetId="8">'HEC-SSP outputs'!#REF!</definedName>
    <definedName name="PEAK_REPORT_11135" localSheetId="8">'HEC-SSP outputs'!#REF!</definedName>
    <definedName name="PEAK_REPORT_11136" localSheetId="8">'HEC-SSP outputs'!#REF!</definedName>
    <definedName name="PEAK_REPORT_11137" localSheetId="8">'HEC-SSP outputs'!#REF!</definedName>
    <definedName name="PEAK_REPORT_11138" localSheetId="8">'HEC-SSP outputs'!#REF!</definedName>
    <definedName name="PEAK_REPORT_11139" localSheetId="8">'HEC-SSP outputs'!#REF!</definedName>
    <definedName name="PEAK_REPORT_1114" localSheetId="8">'HEC-SSP outputs'!#REF!</definedName>
    <definedName name="PEAK_REPORT_11140" localSheetId="8">'HEC-SSP outputs'!#REF!</definedName>
    <definedName name="PEAK_REPORT_11141" localSheetId="8">'HEC-SSP outputs'!#REF!</definedName>
    <definedName name="PEAK_REPORT_11142" localSheetId="8">'HEC-SSP outputs'!#REF!</definedName>
    <definedName name="PEAK_REPORT_11143" localSheetId="8">'HEC-SSP outputs'!#REF!</definedName>
    <definedName name="PEAK_REPORT_11144" localSheetId="8">'HEC-SSP outputs'!#REF!</definedName>
    <definedName name="PEAK_REPORT_11145" localSheetId="8">'HEC-SSP outputs'!#REF!</definedName>
    <definedName name="PEAK_REPORT_11146" localSheetId="8">'HEC-SSP outputs'!#REF!</definedName>
    <definedName name="PEAK_REPORT_11147" localSheetId="8">'HEC-SSP outputs'!#REF!</definedName>
    <definedName name="PEAK_REPORT_11148" localSheetId="8">'HEC-SSP outputs'!#REF!</definedName>
    <definedName name="PEAK_REPORT_11149" localSheetId="8">'HEC-SSP outputs'!#REF!</definedName>
    <definedName name="PEAK_REPORT_1115" localSheetId="8">'HEC-SSP outputs'!#REF!</definedName>
    <definedName name="PEAK_REPORT_11150" localSheetId="8">'HEC-SSP outputs'!#REF!</definedName>
    <definedName name="PEAK_REPORT_11151" localSheetId="8">'HEC-SSP outputs'!#REF!</definedName>
    <definedName name="PEAK_REPORT_11152" localSheetId="8">'HEC-SSP outputs'!#REF!</definedName>
    <definedName name="PEAK_REPORT_11153" localSheetId="8">'HEC-SSP outputs'!#REF!</definedName>
    <definedName name="PEAK_REPORT_11154" localSheetId="8">'HEC-SSP outputs'!#REF!</definedName>
    <definedName name="PEAK_REPORT_11155" localSheetId="8">'HEC-SSP outputs'!#REF!</definedName>
    <definedName name="PEAK_REPORT_11156" localSheetId="8">'HEC-SSP outputs'!#REF!</definedName>
    <definedName name="PEAK_REPORT_11157" localSheetId="8">'HEC-SSP outputs'!#REF!</definedName>
    <definedName name="PEAK_REPORT_11158" localSheetId="8">'HEC-SSP outputs'!#REF!</definedName>
    <definedName name="PEAK_REPORT_11159" localSheetId="8">'HEC-SSP outputs'!#REF!</definedName>
    <definedName name="PEAK_REPORT_1116" localSheetId="8">'HEC-SSP outputs'!#REF!</definedName>
    <definedName name="PEAK_REPORT_11160" localSheetId="8">'HEC-SSP outputs'!#REF!</definedName>
    <definedName name="PEAK_REPORT_11161" localSheetId="8">'HEC-SSP outputs'!#REF!</definedName>
    <definedName name="PEAK_REPORT_11162" localSheetId="8">'HEC-SSP outputs'!#REF!</definedName>
    <definedName name="PEAK_REPORT_11163" localSheetId="8">'HEC-SSP outputs'!#REF!</definedName>
    <definedName name="PEAK_REPORT_11164" localSheetId="8">'HEC-SSP outputs'!#REF!</definedName>
    <definedName name="PEAK_REPORT_11165" localSheetId="8">'HEC-SSP outputs'!#REF!</definedName>
    <definedName name="PEAK_REPORT_11166" localSheetId="8">'HEC-SSP outputs'!#REF!</definedName>
    <definedName name="PEAK_REPORT_11167" localSheetId="8">'HEC-SSP outputs'!#REF!</definedName>
    <definedName name="PEAK_REPORT_11168" localSheetId="8">'HEC-SSP outputs'!#REF!</definedName>
    <definedName name="PEAK_REPORT_11169" localSheetId="8">'HEC-SSP outputs'!#REF!</definedName>
    <definedName name="PEAK_REPORT_1117" localSheetId="8">'HEC-SSP outputs'!#REF!</definedName>
    <definedName name="PEAK_REPORT_11170" localSheetId="8">'HEC-SSP outputs'!#REF!</definedName>
    <definedName name="PEAK_REPORT_11171" localSheetId="8">'HEC-SSP outputs'!#REF!</definedName>
    <definedName name="PEAK_REPORT_11172" localSheetId="8">'HEC-SSP outputs'!#REF!</definedName>
    <definedName name="PEAK_REPORT_11173" localSheetId="8">'HEC-SSP outputs'!#REF!</definedName>
    <definedName name="PEAK_REPORT_11174" localSheetId="8">'HEC-SSP outputs'!#REF!</definedName>
    <definedName name="PEAK_REPORT_11175" localSheetId="8">'HEC-SSP outputs'!#REF!</definedName>
    <definedName name="PEAK_REPORT_11176" localSheetId="8">'HEC-SSP outputs'!#REF!</definedName>
    <definedName name="PEAK_REPORT_11177" localSheetId="8">'HEC-SSP outputs'!#REF!</definedName>
    <definedName name="PEAK_REPORT_11178" localSheetId="8">'HEC-SSP outputs'!#REF!</definedName>
    <definedName name="PEAK_REPORT_11179" localSheetId="8">'HEC-SSP outputs'!#REF!</definedName>
    <definedName name="PEAK_REPORT_1118" localSheetId="8">'HEC-SSP outputs'!#REF!</definedName>
    <definedName name="PEAK_REPORT_11180" localSheetId="8">'HEC-SSP outputs'!#REF!</definedName>
    <definedName name="PEAK_REPORT_11181" localSheetId="8">'HEC-SSP outputs'!#REF!</definedName>
    <definedName name="PEAK_REPORT_11182" localSheetId="8">'HEC-SSP outputs'!#REF!</definedName>
    <definedName name="PEAK_REPORT_11183" localSheetId="8">'HEC-SSP outputs'!#REF!</definedName>
    <definedName name="PEAK_REPORT_11184" localSheetId="8">'HEC-SSP outputs'!#REF!</definedName>
    <definedName name="PEAK_REPORT_11185" localSheetId="8">'HEC-SSP outputs'!#REF!</definedName>
    <definedName name="PEAK_REPORT_11186" localSheetId="8">'HEC-SSP outputs'!#REF!</definedName>
    <definedName name="PEAK_REPORT_11187" localSheetId="8">'HEC-SSP outputs'!#REF!</definedName>
    <definedName name="PEAK_REPORT_11188" localSheetId="8">'HEC-SSP outputs'!#REF!</definedName>
    <definedName name="PEAK_REPORT_11189" localSheetId="8">'HEC-SSP outputs'!#REF!</definedName>
    <definedName name="PEAK_REPORT_1119" localSheetId="8">'HEC-SSP outputs'!#REF!</definedName>
    <definedName name="PEAK_REPORT_11190" localSheetId="8">'HEC-SSP outputs'!#REF!</definedName>
    <definedName name="PEAK_REPORT_11191" localSheetId="8">'HEC-SSP outputs'!#REF!</definedName>
    <definedName name="PEAK_REPORT_11192" localSheetId="8">'HEC-SSP outputs'!#REF!</definedName>
    <definedName name="PEAK_REPORT_11193" localSheetId="8">'HEC-SSP outputs'!#REF!</definedName>
    <definedName name="PEAK_REPORT_11194" localSheetId="8">'HEC-SSP outputs'!#REF!</definedName>
    <definedName name="PEAK_REPORT_11195" localSheetId="8">'HEC-SSP outputs'!#REF!</definedName>
    <definedName name="PEAK_REPORT_11196" localSheetId="8">'HEC-SSP outputs'!#REF!</definedName>
    <definedName name="PEAK_REPORT_11197" localSheetId="8">'HEC-SSP outputs'!#REF!</definedName>
    <definedName name="PEAK_REPORT_11198" localSheetId="8">'HEC-SSP outputs'!#REF!</definedName>
    <definedName name="PEAK_REPORT_11199" localSheetId="8">'HEC-SSP outputs'!#REF!</definedName>
    <definedName name="PEAK_REPORT_112" localSheetId="8">'HEC-SSP outputs'!#REF!</definedName>
    <definedName name="PEAK_REPORT_1120" localSheetId="8">'HEC-SSP outputs'!#REF!</definedName>
    <definedName name="PEAK_REPORT_11200" localSheetId="8">'HEC-SSP outputs'!#REF!</definedName>
    <definedName name="PEAK_REPORT_11201" localSheetId="8">'HEC-SSP outputs'!#REF!</definedName>
    <definedName name="PEAK_REPORT_11202" localSheetId="8">'HEC-SSP outputs'!#REF!</definedName>
    <definedName name="PEAK_REPORT_11203" localSheetId="8">'HEC-SSP outputs'!#REF!</definedName>
    <definedName name="PEAK_REPORT_11204" localSheetId="8">'HEC-SSP outputs'!#REF!</definedName>
    <definedName name="PEAK_REPORT_11205" localSheetId="8">'HEC-SSP outputs'!#REF!</definedName>
    <definedName name="PEAK_REPORT_11206" localSheetId="8">'HEC-SSP outputs'!#REF!</definedName>
    <definedName name="PEAK_REPORT_11207" localSheetId="8">'HEC-SSP outputs'!#REF!</definedName>
    <definedName name="PEAK_REPORT_11208" localSheetId="8">'HEC-SSP outputs'!#REF!</definedName>
    <definedName name="PEAK_REPORT_11209" localSheetId="8">'HEC-SSP outputs'!#REF!</definedName>
    <definedName name="PEAK_REPORT_1121" localSheetId="8">'HEC-SSP outputs'!#REF!</definedName>
    <definedName name="PEAK_REPORT_11210" localSheetId="8">'HEC-SSP outputs'!#REF!</definedName>
    <definedName name="PEAK_REPORT_11211" localSheetId="8">'HEC-SSP outputs'!#REF!</definedName>
    <definedName name="PEAK_REPORT_11212" localSheetId="8">'HEC-SSP outputs'!#REF!</definedName>
    <definedName name="PEAK_REPORT_11213" localSheetId="8">'HEC-SSP outputs'!#REF!</definedName>
    <definedName name="PEAK_REPORT_11214" localSheetId="8">'HEC-SSP outputs'!#REF!</definedName>
    <definedName name="PEAK_REPORT_11215" localSheetId="8">'HEC-SSP outputs'!#REF!</definedName>
    <definedName name="PEAK_REPORT_11216" localSheetId="8">'HEC-SSP outputs'!#REF!</definedName>
    <definedName name="PEAK_REPORT_11217" localSheetId="8">'HEC-SSP outputs'!#REF!</definedName>
    <definedName name="PEAK_REPORT_11218" localSheetId="8">'HEC-SSP outputs'!#REF!</definedName>
    <definedName name="PEAK_REPORT_11219" localSheetId="8">'HEC-SSP outputs'!#REF!</definedName>
    <definedName name="PEAK_REPORT_1122" localSheetId="8">'HEC-SSP outputs'!#REF!</definedName>
    <definedName name="PEAK_REPORT_11220" localSheetId="8">'HEC-SSP outputs'!#REF!</definedName>
    <definedName name="PEAK_REPORT_11221" localSheetId="8">'HEC-SSP outputs'!#REF!</definedName>
    <definedName name="PEAK_REPORT_11222" localSheetId="8">'HEC-SSP outputs'!#REF!</definedName>
    <definedName name="PEAK_REPORT_11223" localSheetId="8">'HEC-SSP outputs'!#REF!</definedName>
    <definedName name="PEAK_REPORT_11224" localSheetId="8">'HEC-SSP outputs'!#REF!</definedName>
    <definedName name="PEAK_REPORT_11225" localSheetId="8">'HEC-SSP outputs'!#REF!</definedName>
    <definedName name="PEAK_REPORT_11226" localSheetId="8">'HEC-SSP outputs'!#REF!</definedName>
    <definedName name="PEAK_REPORT_11227" localSheetId="8">'HEC-SSP outputs'!#REF!</definedName>
    <definedName name="PEAK_REPORT_11228" localSheetId="8">'HEC-SSP outputs'!#REF!</definedName>
    <definedName name="PEAK_REPORT_11229" localSheetId="8">'HEC-SSP outputs'!#REF!</definedName>
    <definedName name="PEAK_REPORT_1123" localSheetId="8">'HEC-SSP outputs'!#REF!</definedName>
    <definedName name="PEAK_REPORT_11230" localSheetId="8">'HEC-SSP outputs'!#REF!</definedName>
    <definedName name="PEAK_REPORT_11231" localSheetId="8">'HEC-SSP outputs'!#REF!</definedName>
    <definedName name="PEAK_REPORT_11232" localSheetId="8">'HEC-SSP outputs'!#REF!</definedName>
    <definedName name="PEAK_REPORT_11233" localSheetId="8">'HEC-SSP outputs'!#REF!</definedName>
    <definedName name="PEAK_REPORT_11234" localSheetId="8">'HEC-SSP outputs'!#REF!</definedName>
    <definedName name="PEAK_REPORT_11235" localSheetId="8">'HEC-SSP outputs'!#REF!</definedName>
    <definedName name="PEAK_REPORT_11236" localSheetId="8">'HEC-SSP outputs'!#REF!</definedName>
    <definedName name="PEAK_REPORT_11237" localSheetId="8">'HEC-SSP outputs'!#REF!</definedName>
    <definedName name="PEAK_REPORT_11238" localSheetId="8">'HEC-SSP outputs'!#REF!</definedName>
    <definedName name="PEAK_REPORT_11239" localSheetId="8">'HEC-SSP outputs'!#REF!</definedName>
    <definedName name="PEAK_REPORT_1124" localSheetId="8">'HEC-SSP outputs'!#REF!</definedName>
    <definedName name="PEAK_REPORT_11240" localSheetId="8">'HEC-SSP outputs'!#REF!</definedName>
    <definedName name="PEAK_REPORT_11241" localSheetId="8">'HEC-SSP outputs'!#REF!</definedName>
    <definedName name="PEAK_REPORT_11242" localSheetId="8">'HEC-SSP outputs'!#REF!</definedName>
    <definedName name="PEAK_REPORT_11243" localSheetId="8">'HEC-SSP outputs'!#REF!</definedName>
    <definedName name="PEAK_REPORT_11244" localSheetId="8">'HEC-SSP outputs'!#REF!</definedName>
    <definedName name="PEAK_REPORT_11245" localSheetId="8">'HEC-SSP outputs'!#REF!</definedName>
    <definedName name="PEAK_REPORT_11246" localSheetId="8">'HEC-SSP outputs'!#REF!</definedName>
    <definedName name="PEAK_REPORT_11247" localSheetId="8">'HEC-SSP outputs'!#REF!</definedName>
    <definedName name="PEAK_REPORT_11248" localSheetId="8">'HEC-SSP outputs'!#REF!</definedName>
    <definedName name="PEAK_REPORT_11249" localSheetId="8">'HEC-SSP outputs'!#REF!</definedName>
    <definedName name="PEAK_REPORT_1125" localSheetId="8">'HEC-SSP outputs'!#REF!</definedName>
    <definedName name="PEAK_REPORT_11250" localSheetId="8">'HEC-SSP outputs'!#REF!</definedName>
    <definedName name="PEAK_REPORT_11251" localSheetId="8">'HEC-SSP outputs'!#REF!</definedName>
    <definedName name="PEAK_REPORT_11252" localSheetId="8">'HEC-SSP outputs'!#REF!</definedName>
    <definedName name="PEAK_REPORT_11253" localSheetId="8">'HEC-SSP outputs'!#REF!</definedName>
    <definedName name="PEAK_REPORT_11254" localSheetId="8">'HEC-SSP outputs'!#REF!</definedName>
    <definedName name="PEAK_REPORT_11255" localSheetId="8">'HEC-SSP outputs'!#REF!</definedName>
    <definedName name="PEAK_REPORT_11256" localSheetId="8">'HEC-SSP outputs'!#REF!</definedName>
    <definedName name="PEAK_REPORT_11257" localSheetId="8">'HEC-SSP outputs'!#REF!</definedName>
    <definedName name="PEAK_REPORT_11258" localSheetId="8">'HEC-SSP outputs'!#REF!</definedName>
    <definedName name="PEAK_REPORT_11259" localSheetId="8">'HEC-SSP outputs'!#REF!</definedName>
    <definedName name="PEAK_REPORT_1126" localSheetId="8">'HEC-SSP outputs'!#REF!</definedName>
    <definedName name="PEAK_REPORT_11260" localSheetId="8">'HEC-SSP outputs'!#REF!</definedName>
    <definedName name="PEAK_REPORT_11261" localSheetId="8">'HEC-SSP outputs'!#REF!</definedName>
    <definedName name="PEAK_REPORT_11262" localSheetId="8">'HEC-SSP outputs'!#REF!</definedName>
    <definedName name="PEAK_REPORT_11263" localSheetId="8">'HEC-SSP outputs'!#REF!</definedName>
    <definedName name="PEAK_REPORT_11264" localSheetId="8">'HEC-SSP outputs'!#REF!</definedName>
    <definedName name="PEAK_REPORT_11265" localSheetId="8">'HEC-SSP outputs'!#REF!</definedName>
    <definedName name="PEAK_REPORT_11266" localSheetId="8">'HEC-SSP outputs'!#REF!</definedName>
    <definedName name="PEAK_REPORT_11267" localSheetId="8">'HEC-SSP outputs'!#REF!</definedName>
    <definedName name="PEAK_REPORT_11268" localSheetId="8">'HEC-SSP outputs'!#REF!</definedName>
    <definedName name="PEAK_REPORT_11269" localSheetId="8">'HEC-SSP outputs'!#REF!</definedName>
    <definedName name="PEAK_REPORT_1127" localSheetId="8">'HEC-SSP outputs'!#REF!</definedName>
    <definedName name="PEAK_REPORT_11270" localSheetId="8">'HEC-SSP outputs'!#REF!</definedName>
    <definedName name="PEAK_REPORT_11271" localSheetId="8">'HEC-SSP outputs'!#REF!</definedName>
    <definedName name="PEAK_REPORT_11272" localSheetId="8">'HEC-SSP outputs'!#REF!</definedName>
    <definedName name="PEAK_REPORT_11273" localSheetId="8">'HEC-SSP outputs'!#REF!</definedName>
    <definedName name="PEAK_REPORT_11274" localSheetId="8">'HEC-SSP outputs'!#REF!</definedName>
    <definedName name="PEAK_REPORT_11275" localSheetId="8">'HEC-SSP outputs'!#REF!</definedName>
    <definedName name="PEAK_REPORT_11276" localSheetId="8">'HEC-SSP outputs'!#REF!</definedName>
    <definedName name="PEAK_REPORT_11277" localSheetId="8">'HEC-SSP outputs'!#REF!</definedName>
    <definedName name="PEAK_REPORT_11278" localSheetId="8">'HEC-SSP outputs'!#REF!</definedName>
    <definedName name="PEAK_REPORT_11279" localSheetId="8">'HEC-SSP outputs'!#REF!</definedName>
    <definedName name="PEAK_REPORT_1128" localSheetId="8">'HEC-SSP outputs'!#REF!</definedName>
    <definedName name="PEAK_REPORT_11280" localSheetId="8">'HEC-SSP outputs'!#REF!</definedName>
    <definedName name="PEAK_REPORT_11281" localSheetId="8">'HEC-SSP outputs'!#REF!</definedName>
    <definedName name="PEAK_REPORT_11282" localSheetId="8">'HEC-SSP outputs'!#REF!</definedName>
    <definedName name="PEAK_REPORT_11283" localSheetId="8">'HEC-SSP outputs'!#REF!</definedName>
    <definedName name="PEAK_REPORT_11284" localSheetId="8">'HEC-SSP outputs'!#REF!</definedName>
    <definedName name="PEAK_REPORT_11285" localSheetId="8">'HEC-SSP outputs'!#REF!</definedName>
    <definedName name="PEAK_REPORT_11286" localSheetId="8">'HEC-SSP outputs'!#REF!</definedName>
    <definedName name="PEAK_REPORT_11287" localSheetId="8">'HEC-SSP outputs'!#REF!</definedName>
    <definedName name="PEAK_REPORT_11288" localSheetId="8">'HEC-SSP outputs'!#REF!</definedName>
    <definedName name="PEAK_REPORT_11289" localSheetId="8">'HEC-SSP outputs'!#REF!</definedName>
    <definedName name="PEAK_REPORT_1129" localSheetId="8">'HEC-SSP outputs'!#REF!</definedName>
    <definedName name="PEAK_REPORT_11290" localSheetId="8">'HEC-SSP outputs'!#REF!</definedName>
    <definedName name="PEAK_REPORT_11291" localSheetId="8">'HEC-SSP outputs'!#REF!</definedName>
    <definedName name="PEAK_REPORT_11292" localSheetId="8">'HEC-SSP outputs'!#REF!</definedName>
    <definedName name="PEAK_REPORT_11293" localSheetId="8">'HEC-SSP outputs'!#REF!</definedName>
    <definedName name="PEAK_REPORT_11294" localSheetId="8">'HEC-SSP outputs'!#REF!</definedName>
    <definedName name="PEAK_REPORT_11295" localSheetId="8">'HEC-SSP outputs'!#REF!</definedName>
    <definedName name="PEAK_REPORT_11296" localSheetId="8">'HEC-SSP outputs'!#REF!</definedName>
    <definedName name="PEAK_REPORT_11297" localSheetId="8">'HEC-SSP outputs'!#REF!</definedName>
    <definedName name="PEAK_REPORT_11298" localSheetId="8">'HEC-SSP outputs'!#REF!</definedName>
    <definedName name="PEAK_REPORT_11299" localSheetId="8">'HEC-SSP outputs'!#REF!</definedName>
    <definedName name="PEAK_REPORT_113" localSheetId="8">'HEC-SSP outputs'!#REF!</definedName>
    <definedName name="PEAK_REPORT_1130" localSheetId="8">'HEC-SSP outputs'!#REF!</definedName>
    <definedName name="PEAK_REPORT_11300" localSheetId="8">'HEC-SSP outputs'!#REF!</definedName>
    <definedName name="PEAK_REPORT_11301" localSheetId="8">'HEC-SSP outputs'!#REF!</definedName>
    <definedName name="PEAK_REPORT_11302" localSheetId="8">'HEC-SSP outputs'!#REF!</definedName>
    <definedName name="PEAK_REPORT_11303" localSheetId="8">'HEC-SSP outputs'!#REF!</definedName>
    <definedName name="PEAK_REPORT_11304" localSheetId="8">'HEC-SSP outputs'!#REF!</definedName>
    <definedName name="PEAK_REPORT_11305" localSheetId="8">'HEC-SSP outputs'!#REF!</definedName>
    <definedName name="PEAK_REPORT_11306" localSheetId="8">'HEC-SSP outputs'!#REF!</definedName>
    <definedName name="PEAK_REPORT_11307" localSheetId="8">'HEC-SSP outputs'!#REF!</definedName>
    <definedName name="PEAK_REPORT_11308" localSheetId="8">'HEC-SSP outputs'!#REF!</definedName>
    <definedName name="PEAK_REPORT_11309" localSheetId="8">'HEC-SSP outputs'!#REF!</definedName>
    <definedName name="PEAK_REPORT_1131" localSheetId="8">'HEC-SSP outputs'!#REF!</definedName>
    <definedName name="PEAK_REPORT_11310" localSheetId="8">'HEC-SSP outputs'!#REF!</definedName>
    <definedName name="PEAK_REPORT_11311" localSheetId="8">'HEC-SSP outputs'!#REF!</definedName>
    <definedName name="PEAK_REPORT_11312" localSheetId="8">'HEC-SSP outputs'!#REF!</definedName>
    <definedName name="PEAK_REPORT_11313" localSheetId="8">'HEC-SSP outputs'!#REF!</definedName>
    <definedName name="PEAK_REPORT_11314" localSheetId="8">'HEC-SSP outputs'!#REF!</definedName>
    <definedName name="PEAK_REPORT_11315" localSheetId="8">'HEC-SSP outputs'!#REF!</definedName>
    <definedName name="PEAK_REPORT_11316" localSheetId="8">'HEC-SSP outputs'!#REF!</definedName>
    <definedName name="PEAK_REPORT_11317" localSheetId="8">'HEC-SSP outputs'!#REF!</definedName>
    <definedName name="PEAK_REPORT_11318" localSheetId="8">'HEC-SSP outputs'!#REF!</definedName>
    <definedName name="PEAK_REPORT_11319" localSheetId="8">'HEC-SSP outputs'!#REF!</definedName>
    <definedName name="PEAK_REPORT_1132" localSheetId="8">'HEC-SSP outputs'!#REF!</definedName>
    <definedName name="PEAK_REPORT_11320" localSheetId="8">'HEC-SSP outputs'!#REF!</definedName>
    <definedName name="PEAK_REPORT_11321" localSheetId="8">'HEC-SSP outputs'!#REF!</definedName>
    <definedName name="PEAK_REPORT_11322" localSheetId="8">'HEC-SSP outputs'!#REF!</definedName>
    <definedName name="PEAK_REPORT_11323" localSheetId="8">'HEC-SSP outputs'!#REF!</definedName>
    <definedName name="PEAK_REPORT_11324" localSheetId="8">'HEC-SSP outputs'!#REF!</definedName>
    <definedName name="PEAK_REPORT_11325" localSheetId="8">'HEC-SSP outputs'!#REF!</definedName>
    <definedName name="PEAK_REPORT_11326" localSheetId="8">'HEC-SSP outputs'!#REF!</definedName>
    <definedName name="PEAK_REPORT_11327" localSheetId="8">'HEC-SSP outputs'!#REF!</definedName>
    <definedName name="PEAK_REPORT_11328" localSheetId="8">'HEC-SSP outputs'!#REF!</definedName>
    <definedName name="PEAK_REPORT_11329" localSheetId="8">'HEC-SSP outputs'!#REF!</definedName>
    <definedName name="PEAK_REPORT_1133" localSheetId="8">'HEC-SSP outputs'!#REF!</definedName>
    <definedName name="PEAK_REPORT_11330" localSheetId="8">'HEC-SSP outputs'!#REF!</definedName>
    <definedName name="PEAK_REPORT_11331" localSheetId="8">'HEC-SSP outputs'!#REF!</definedName>
    <definedName name="PEAK_REPORT_11332" localSheetId="8">'HEC-SSP outputs'!#REF!</definedName>
    <definedName name="PEAK_REPORT_11333" localSheetId="8">'HEC-SSP outputs'!#REF!</definedName>
    <definedName name="PEAK_REPORT_11334" localSheetId="8">'HEC-SSP outputs'!#REF!</definedName>
    <definedName name="PEAK_REPORT_11335" localSheetId="8">'HEC-SSP outputs'!#REF!</definedName>
    <definedName name="PEAK_REPORT_11336" localSheetId="8">'HEC-SSP outputs'!#REF!</definedName>
    <definedName name="PEAK_REPORT_11337" localSheetId="8">'HEC-SSP outputs'!#REF!</definedName>
    <definedName name="PEAK_REPORT_11338" localSheetId="8">'HEC-SSP outputs'!#REF!</definedName>
    <definedName name="PEAK_REPORT_11339" localSheetId="8">'HEC-SSP outputs'!#REF!</definedName>
    <definedName name="PEAK_REPORT_1134" localSheetId="8">'HEC-SSP outputs'!#REF!</definedName>
    <definedName name="PEAK_REPORT_11340" localSheetId="8">'HEC-SSP outputs'!#REF!</definedName>
    <definedName name="PEAK_REPORT_11341" localSheetId="8">'HEC-SSP outputs'!#REF!</definedName>
    <definedName name="PEAK_REPORT_11342" localSheetId="8">'HEC-SSP outputs'!#REF!</definedName>
    <definedName name="PEAK_REPORT_11343" localSheetId="8">'HEC-SSP outputs'!#REF!</definedName>
    <definedName name="PEAK_REPORT_11344" localSheetId="8">'HEC-SSP outputs'!#REF!</definedName>
    <definedName name="PEAK_REPORT_11345" localSheetId="8">'HEC-SSP outputs'!#REF!</definedName>
    <definedName name="PEAK_REPORT_11346" localSheetId="8">'HEC-SSP outputs'!#REF!</definedName>
    <definedName name="PEAK_REPORT_11347" localSheetId="8">'HEC-SSP outputs'!#REF!</definedName>
    <definedName name="PEAK_REPORT_11348" localSheetId="8">'HEC-SSP outputs'!#REF!</definedName>
    <definedName name="PEAK_REPORT_11349" localSheetId="8">'HEC-SSP outputs'!#REF!</definedName>
    <definedName name="PEAK_REPORT_1135" localSheetId="8">'HEC-SSP outputs'!#REF!</definedName>
    <definedName name="PEAK_REPORT_11350" localSheetId="8">'HEC-SSP outputs'!#REF!</definedName>
    <definedName name="PEAK_REPORT_11351" localSheetId="8">'HEC-SSP outputs'!#REF!</definedName>
    <definedName name="PEAK_REPORT_11352" localSheetId="8">'HEC-SSP outputs'!#REF!</definedName>
    <definedName name="PEAK_REPORT_11353" localSheetId="8">'HEC-SSP outputs'!#REF!</definedName>
    <definedName name="PEAK_REPORT_11354" localSheetId="8">'HEC-SSP outputs'!#REF!</definedName>
    <definedName name="PEAK_REPORT_11355" localSheetId="8">'HEC-SSP outputs'!#REF!</definedName>
    <definedName name="PEAK_REPORT_11356" localSheetId="8">'HEC-SSP outputs'!#REF!</definedName>
    <definedName name="PEAK_REPORT_11357" localSheetId="8">'HEC-SSP outputs'!#REF!</definedName>
    <definedName name="PEAK_REPORT_11358" localSheetId="8">'HEC-SSP outputs'!#REF!</definedName>
    <definedName name="PEAK_REPORT_11359" localSheetId="8">'HEC-SSP outputs'!#REF!</definedName>
    <definedName name="PEAK_REPORT_1136" localSheetId="8">'HEC-SSP outputs'!#REF!</definedName>
    <definedName name="PEAK_REPORT_11360" localSheetId="8">'HEC-SSP outputs'!#REF!</definedName>
    <definedName name="PEAK_REPORT_11361" localSheetId="8">'HEC-SSP outputs'!#REF!</definedName>
    <definedName name="PEAK_REPORT_11362" localSheetId="8">'HEC-SSP outputs'!#REF!</definedName>
    <definedName name="PEAK_REPORT_11363" localSheetId="8">'HEC-SSP outputs'!#REF!</definedName>
    <definedName name="PEAK_REPORT_11364" localSheetId="8">'HEC-SSP outputs'!#REF!</definedName>
    <definedName name="PEAK_REPORT_11365" localSheetId="8">'HEC-SSP outputs'!#REF!</definedName>
    <definedName name="PEAK_REPORT_11366" localSheetId="8">'HEC-SSP outputs'!#REF!</definedName>
    <definedName name="PEAK_REPORT_11367" localSheetId="8">'HEC-SSP outputs'!#REF!</definedName>
    <definedName name="PEAK_REPORT_11368" localSheetId="8">'HEC-SSP outputs'!#REF!</definedName>
    <definedName name="PEAK_REPORT_11369" localSheetId="8">'HEC-SSP outputs'!#REF!</definedName>
    <definedName name="PEAK_REPORT_1137" localSheetId="8">'HEC-SSP outputs'!#REF!</definedName>
    <definedName name="PEAK_REPORT_11370" localSheetId="8">'HEC-SSP outputs'!#REF!</definedName>
    <definedName name="PEAK_REPORT_11371" localSheetId="8">'HEC-SSP outputs'!#REF!</definedName>
    <definedName name="PEAK_REPORT_11372" localSheetId="8">'HEC-SSP outputs'!#REF!</definedName>
    <definedName name="PEAK_REPORT_11373" localSheetId="8">'HEC-SSP outputs'!#REF!</definedName>
    <definedName name="PEAK_REPORT_11374" localSheetId="8">'HEC-SSP outputs'!#REF!</definedName>
    <definedName name="PEAK_REPORT_11375" localSheetId="8">'HEC-SSP outputs'!#REF!</definedName>
    <definedName name="PEAK_REPORT_11376" localSheetId="8">'HEC-SSP outputs'!#REF!</definedName>
    <definedName name="PEAK_REPORT_11377" localSheetId="8">'HEC-SSP outputs'!#REF!</definedName>
    <definedName name="PEAK_REPORT_11378" localSheetId="8">'HEC-SSP outputs'!#REF!</definedName>
    <definedName name="PEAK_REPORT_11379" localSheetId="8">'HEC-SSP outputs'!#REF!</definedName>
    <definedName name="PEAK_REPORT_1138" localSheetId="8">'HEC-SSP outputs'!#REF!</definedName>
    <definedName name="PEAK_REPORT_11380" localSheetId="8">'HEC-SSP outputs'!#REF!</definedName>
    <definedName name="PEAK_REPORT_11381" localSheetId="8">'HEC-SSP outputs'!#REF!</definedName>
    <definedName name="PEAK_REPORT_11382" localSheetId="8">'HEC-SSP outputs'!#REF!</definedName>
    <definedName name="PEAK_REPORT_11383" localSheetId="8">'HEC-SSP outputs'!#REF!</definedName>
    <definedName name="PEAK_REPORT_11384" localSheetId="8">'HEC-SSP outputs'!#REF!</definedName>
    <definedName name="PEAK_REPORT_11385" localSheetId="8">'HEC-SSP outputs'!#REF!</definedName>
    <definedName name="PEAK_REPORT_11386" localSheetId="8">'HEC-SSP outputs'!#REF!</definedName>
    <definedName name="PEAK_REPORT_11387" localSheetId="8">'HEC-SSP outputs'!#REF!</definedName>
    <definedName name="PEAK_REPORT_11388" localSheetId="8">'HEC-SSP outputs'!#REF!</definedName>
    <definedName name="PEAK_REPORT_11389" localSheetId="8">'HEC-SSP outputs'!#REF!</definedName>
    <definedName name="PEAK_REPORT_1139" localSheetId="8">'HEC-SSP outputs'!#REF!</definedName>
    <definedName name="PEAK_REPORT_11390" localSheetId="8">'HEC-SSP outputs'!#REF!</definedName>
    <definedName name="PEAK_REPORT_11391" localSheetId="8">'HEC-SSP outputs'!#REF!</definedName>
    <definedName name="PEAK_REPORT_11392" localSheetId="8">'HEC-SSP outputs'!#REF!</definedName>
    <definedName name="PEAK_REPORT_11393" localSheetId="8">'HEC-SSP outputs'!#REF!</definedName>
    <definedName name="PEAK_REPORT_11394" localSheetId="8">'HEC-SSP outputs'!#REF!</definedName>
    <definedName name="PEAK_REPORT_11395" localSheetId="8">'HEC-SSP outputs'!#REF!</definedName>
    <definedName name="PEAK_REPORT_11396" localSheetId="8">'HEC-SSP outputs'!#REF!</definedName>
    <definedName name="PEAK_REPORT_11397" localSheetId="8">'HEC-SSP outputs'!#REF!</definedName>
    <definedName name="PEAK_REPORT_11398" localSheetId="8">'HEC-SSP outputs'!#REF!</definedName>
    <definedName name="PEAK_REPORT_11399" localSheetId="8">'HEC-SSP outputs'!#REF!</definedName>
    <definedName name="PEAK_REPORT_114" localSheetId="8">'HEC-SSP outputs'!#REF!</definedName>
    <definedName name="PEAK_REPORT_1140" localSheetId="8">'HEC-SSP outputs'!#REF!</definedName>
    <definedName name="PEAK_REPORT_11400" localSheetId="8">'HEC-SSP outputs'!#REF!</definedName>
    <definedName name="PEAK_REPORT_11401" localSheetId="8">'HEC-SSP outputs'!#REF!</definedName>
    <definedName name="PEAK_REPORT_11402" localSheetId="8">'HEC-SSP outputs'!#REF!</definedName>
    <definedName name="PEAK_REPORT_11403" localSheetId="8">'HEC-SSP outputs'!#REF!</definedName>
    <definedName name="PEAK_REPORT_11404" localSheetId="8">'HEC-SSP outputs'!#REF!</definedName>
    <definedName name="PEAK_REPORT_11405" localSheetId="8">'HEC-SSP outputs'!#REF!</definedName>
    <definedName name="PEAK_REPORT_11406" localSheetId="8">'HEC-SSP outputs'!#REF!</definedName>
    <definedName name="PEAK_REPORT_11407" localSheetId="8">'HEC-SSP outputs'!#REF!</definedName>
    <definedName name="PEAK_REPORT_11408" localSheetId="8">'HEC-SSP outputs'!#REF!</definedName>
    <definedName name="PEAK_REPORT_11409" localSheetId="8">'HEC-SSP outputs'!#REF!</definedName>
    <definedName name="PEAK_REPORT_1141" localSheetId="8">'HEC-SSP outputs'!#REF!</definedName>
    <definedName name="PEAK_REPORT_11410" localSheetId="8">'HEC-SSP outputs'!#REF!</definedName>
    <definedName name="PEAK_REPORT_11411" localSheetId="8">'HEC-SSP outputs'!#REF!</definedName>
    <definedName name="PEAK_REPORT_11412" localSheetId="8">'HEC-SSP outputs'!#REF!</definedName>
    <definedName name="PEAK_REPORT_11413" localSheetId="8">'HEC-SSP outputs'!#REF!</definedName>
    <definedName name="PEAK_REPORT_11414" localSheetId="8">'HEC-SSP outputs'!#REF!</definedName>
    <definedName name="PEAK_REPORT_11415" localSheetId="8">'HEC-SSP outputs'!#REF!</definedName>
    <definedName name="PEAK_REPORT_11416" localSheetId="8">'HEC-SSP outputs'!#REF!</definedName>
    <definedName name="PEAK_REPORT_11417" localSheetId="8">'HEC-SSP outputs'!#REF!</definedName>
    <definedName name="PEAK_REPORT_11418" localSheetId="8">'HEC-SSP outputs'!#REF!</definedName>
    <definedName name="PEAK_REPORT_11419" localSheetId="8">'HEC-SSP outputs'!#REF!</definedName>
    <definedName name="PEAK_REPORT_1142" localSheetId="8">'HEC-SSP outputs'!#REF!</definedName>
    <definedName name="PEAK_REPORT_11420" localSheetId="8">'HEC-SSP outputs'!#REF!</definedName>
    <definedName name="PEAK_REPORT_11421" localSheetId="8">'HEC-SSP outputs'!#REF!</definedName>
    <definedName name="PEAK_REPORT_11422" localSheetId="8">'HEC-SSP outputs'!#REF!</definedName>
    <definedName name="PEAK_REPORT_11423" localSheetId="8">'HEC-SSP outputs'!#REF!</definedName>
    <definedName name="PEAK_REPORT_11424" localSheetId="8">'HEC-SSP outputs'!#REF!</definedName>
    <definedName name="PEAK_REPORT_11425" localSheetId="8">'HEC-SSP outputs'!#REF!</definedName>
    <definedName name="PEAK_REPORT_11426" localSheetId="8">'HEC-SSP outputs'!#REF!</definedName>
    <definedName name="PEAK_REPORT_11427" localSheetId="8">'HEC-SSP outputs'!#REF!</definedName>
    <definedName name="PEAK_REPORT_11428" localSheetId="8">'HEC-SSP outputs'!#REF!</definedName>
    <definedName name="PEAK_REPORT_11429" localSheetId="8">'HEC-SSP outputs'!#REF!</definedName>
    <definedName name="PEAK_REPORT_1143" localSheetId="8">'HEC-SSP outputs'!#REF!</definedName>
    <definedName name="PEAK_REPORT_11430" localSheetId="8">'HEC-SSP outputs'!#REF!</definedName>
    <definedName name="PEAK_REPORT_11431" localSheetId="8">'HEC-SSP outputs'!#REF!</definedName>
    <definedName name="PEAK_REPORT_11432" localSheetId="8">'HEC-SSP outputs'!#REF!</definedName>
    <definedName name="PEAK_REPORT_11433" localSheetId="8">'HEC-SSP outputs'!#REF!</definedName>
    <definedName name="PEAK_REPORT_11434" localSheetId="8">'HEC-SSP outputs'!#REF!</definedName>
    <definedName name="PEAK_REPORT_11435" localSheetId="8">'HEC-SSP outputs'!#REF!</definedName>
    <definedName name="PEAK_REPORT_11436" localSheetId="8">'HEC-SSP outputs'!#REF!</definedName>
    <definedName name="PEAK_REPORT_11437" localSheetId="8">'HEC-SSP outputs'!#REF!</definedName>
    <definedName name="PEAK_REPORT_11438" localSheetId="8">'HEC-SSP outputs'!#REF!</definedName>
    <definedName name="PEAK_REPORT_11439" localSheetId="8">'HEC-SSP outputs'!#REF!</definedName>
    <definedName name="PEAK_REPORT_1144" localSheetId="8">'HEC-SSP outputs'!#REF!</definedName>
    <definedName name="PEAK_REPORT_11440" localSheetId="8">'HEC-SSP outputs'!#REF!</definedName>
    <definedName name="PEAK_REPORT_11441" localSheetId="8">'HEC-SSP outputs'!#REF!</definedName>
    <definedName name="PEAK_REPORT_11442" localSheetId="8">'HEC-SSP outputs'!#REF!</definedName>
    <definedName name="PEAK_REPORT_11443" localSheetId="8">'HEC-SSP outputs'!#REF!</definedName>
    <definedName name="PEAK_REPORT_11444" localSheetId="8">'HEC-SSP outputs'!#REF!</definedName>
    <definedName name="PEAK_REPORT_11445" localSheetId="8">'HEC-SSP outputs'!#REF!</definedName>
    <definedName name="PEAK_REPORT_11446" localSheetId="8">'HEC-SSP outputs'!#REF!</definedName>
    <definedName name="PEAK_REPORT_11447" localSheetId="8">'HEC-SSP outputs'!#REF!</definedName>
    <definedName name="PEAK_REPORT_11448" localSheetId="8">'HEC-SSP outputs'!#REF!</definedName>
    <definedName name="PEAK_REPORT_11449" localSheetId="8">'HEC-SSP outputs'!#REF!</definedName>
    <definedName name="PEAK_REPORT_1145" localSheetId="8">'HEC-SSP outputs'!#REF!</definedName>
    <definedName name="PEAK_REPORT_11450" localSheetId="8">'HEC-SSP outputs'!#REF!</definedName>
    <definedName name="PEAK_REPORT_11451" localSheetId="8">'HEC-SSP outputs'!#REF!</definedName>
    <definedName name="PEAK_REPORT_11452" localSheetId="8">'HEC-SSP outputs'!#REF!</definedName>
    <definedName name="PEAK_REPORT_11453" localSheetId="8">'HEC-SSP outputs'!#REF!</definedName>
    <definedName name="PEAK_REPORT_11454" localSheetId="8">'HEC-SSP outputs'!#REF!</definedName>
    <definedName name="PEAK_REPORT_11455" localSheetId="8">'HEC-SSP outputs'!#REF!</definedName>
    <definedName name="PEAK_REPORT_11456" localSheetId="8">'HEC-SSP outputs'!#REF!</definedName>
    <definedName name="PEAK_REPORT_11457" localSheetId="8">'HEC-SSP outputs'!#REF!</definedName>
    <definedName name="PEAK_REPORT_11458" localSheetId="8">'HEC-SSP outputs'!#REF!</definedName>
    <definedName name="PEAK_REPORT_11459" localSheetId="8">'HEC-SSP outputs'!#REF!</definedName>
    <definedName name="PEAK_REPORT_1146" localSheetId="8">'HEC-SSP outputs'!#REF!</definedName>
    <definedName name="PEAK_REPORT_11460" localSheetId="8">'HEC-SSP outputs'!#REF!</definedName>
    <definedName name="PEAK_REPORT_11461" localSheetId="8">'HEC-SSP outputs'!#REF!</definedName>
    <definedName name="PEAK_REPORT_11462" localSheetId="8">'HEC-SSP outputs'!#REF!</definedName>
    <definedName name="PEAK_REPORT_11463" localSheetId="8">'HEC-SSP outputs'!#REF!</definedName>
    <definedName name="PEAK_REPORT_11464" localSheetId="8">'HEC-SSP outputs'!#REF!</definedName>
    <definedName name="PEAK_REPORT_11465" localSheetId="8">'HEC-SSP outputs'!#REF!</definedName>
    <definedName name="PEAK_REPORT_11466" localSheetId="8">'HEC-SSP outputs'!#REF!</definedName>
    <definedName name="PEAK_REPORT_11467" localSheetId="8">'HEC-SSP outputs'!#REF!</definedName>
    <definedName name="PEAK_REPORT_11468" localSheetId="8">'HEC-SSP outputs'!#REF!</definedName>
    <definedName name="PEAK_REPORT_11469" localSheetId="8">'HEC-SSP outputs'!#REF!</definedName>
    <definedName name="PEAK_REPORT_1147" localSheetId="8">'HEC-SSP outputs'!#REF!</definedName>
    <definedName name="PEAK_REPORT_11470" localSheetId="8">'HEC-SSP outputs'!#REF!</definedName>
    <definedName name="PEAK_REPORT_11471" localSheetId="8">'HEC-SSP outputs'!#REF!</definedName>
    <definedName name="PEAK_REPORT_11472" localSheetId="8">'HEC-SSP outputs'!#REF!</definedName>
    <definedName name="PEAK_REPORT_11473" localSheetId="8">'HEC-SSP outputs'!#REF!</definedName>
    <definedName name="PEAK_REPORT_11474" localSheetId="8">'HEC-SSP outputs'!#REF!</definedName>
    <definedName name="PEAK_REPORT_11475" localSheetId="8">'HEC-SSP outputs'!#REF!</definedName>
    <definedName name="PEAK_REPORT_11476" localSheetId="8">'HEC-SSP outputs'!#REF!</definedName>
    <definedName name="PEAK_REPORT_11477" localSheetId="8">'HEC-SSP outputs'!#REF!</definedName>
    <definedName name="PEAK_REPORT_11478" localSheetId="8">'HEC-SSP outputs'!#REF!</definedName>
    <definedName name="PEAK_REPORT_11479" localSheetId="8">'HEC-SSP outputs'!#REF!</definedName>
    <definedName name="PEAK_REPORT_1148" localSheetId="8">'HEC-SSP outputs'!#REF!</definedName>
    <definedName name="PEAK_REPORT_11480" localSheetId="8">'HEC-SSP outputs'!#REF!</definedName>
    <definedName name="PEAK_REPORT_11481" localSheetId="8">'HEC-SSP outputs'!#REF!</definedName>
    <definedName name="PEAK_REPORT_11482" localSheetId="8">'HEC-SSP outputs'!#REF!</definedName>
    <definedName name="PEAK_REPORT_11483" localSheetId="8">'HEC-SSP outputs'!#REF!</definedName>
    <definedName name="PEAK_REPORT_11484" localSheetId="8">'HEC-SSP outputs'!#REF!</definedName>
    <definedName name="PEAK_REPORT_11485" localSheetId="8">'HEC-SSP outputs'!#REF!</definedName>
    <definedName name="PEAK_REPORT_11486" localSheetId="8">'HEC-SSP outputs'!#REF!</definedName>
    <definedName name="PEAK_REPORT_11487" localSheetId="8">'HEC-SSP outputs'!#REF!</definedName>
    <definedName name="PEAK_REPORT_11488" localSheetId="8">'HEC-SSP outputs'!#REF!</definedName>
    <definedName name="PEAK_REPORT_11489" localSheetId="8">'HEC-SSP outputs'!#REF!</definedName>
    <definedName name="PEAK_REPORT_1149" localSheetId="8">'HEC-SSP outputs'!#REF!</definedName>
    <definedName name="PEAK_REPORT_11490" localSheetId="8">'HEC-SSP outputs'!#REF!</definedName>
    <definedName name="PEAK_REPORT_11491" localSheetId="8">'HEC-SSP outputs'!#REF!</definedName>
    <definedName name="PEAK_REPORT_11492" localSheetId="8">'HEC-SSP outputs'!#REF!</definedName>
    <definedName name="PEAK_REPORT_11493" localSheetId="8">'HEC-SSP outputs'!#REF!</definedName>
    <definedName name="PEAK_REPORT_11494" localSheetId="8">'HEC-SSP outputs'!#REF!</definedName>
    <definedName name="PEAK_REPORT_11495" localSheetId="8">'HEC-SSP outputs'!#REF!</definedName>
    <definedName name="PEAK_REPORT_11496" localSheetId="8">'HEC-SSP outputs'!#REF!</definedName>
    <definedName name="PEAK_REPORT_11497" localSheetId="8">'HEC-SSP outputs'!#REF!</definedName>
    <definedName name="PEAK_REPORT_11498" localSheetId="8">'HEC-SSP outputs'!#REF!</definedName>
    <definedName name="PEAK_REPORT_11499" localSheetId="8">'HEC-SSP outputs'!#REF!</definedName>
    <definedName name="PEAK_REPORT_115" localSheetId="8">'HEC-SSP outputs'!#REF!</definedName>
    <definedName name="PEAK_REPORT_1150" localSheetId="8">'HEC-SSP outputs'!#REF!</definedName>
    <definedName name="PEAK_REPORT_11500" localSheetId="8">'HEC-SSP outputs'!#REF!</definedName>
    <definedName name="PEAK_REPORT_11501" localSheetId="8">'HEC-SSP outputs'!#REF!</definedName>
    <definedName name="PEAK_REPORT_11502" localSheetId="8">'HEC-SSP outputs'!#REF!</definedName>
    <definedName name="PEAK_REPORT_11503" localSheetId="8">'HEC-SSP outputs'!#REF!</definedName>
    <definedName name="PEAK_REPORT_11504" localSheetId="8">'HEC-SSP outputs'!#REF!</definedName>
    <definedName name="PEAK_REPORT_11505" localSheetId="8">'HEC-SSP outputs'!#REF!</definedName>
    <definedName name="PEAK_REPORT_11506" localSheetId="8">'HEC-SSP outputs'!#REF!</definedName>
    <definedName name="PEAK_REPORT_11507" localSheetId="8">'HEC-SSP outputs'!#REF!</definedName>
    <definedName name="PEAK_REPORT_11508" localSheetId="8">'HEC-SSP outputs'!#REF!</definedName>
    <definedName name="PEAK_REPORT_11509" localSheetId="8">'HEC-SSP outputs'!#REF!</definedName>
    <definedName name="PEAK_REPORT_1151" localSheetId="8">'HEC-SSP outputs'!#REF!</definedName>
    <definedName name="PEAK_REPORT_11510" localSheetId="8">'HEC-SSP outputs'!#REF!</definedName>
    <definedName name="PEAK_REPORT_11511" localSheetId="8">'HEC-SSP outputs'!#REF!</definedName>
    <definedName name="PEAK_REPORT_11512" localSheetId="8">'HEC-SSP outputs'!#REF!</definedName>
    <definedName name="PEAK_REPORT_11513" localSheetId="8">'HEC-SSP outputs'!#REF!</definedName>
    <definedName name="PEAK_REPORT_11514" localSheetId="8">'HEC-SSP outputs'!#REF!</definedName>
    <definedName name="PEAK_REPORT_11515" localSheetId="8">'HEC-SSP outputs'!#REF!</definedName>
    <definedName name="PEAK_REPORT_11516" localSheetId="8">'HEC-SSP outputs'!#REF!</definedName>
    <definedName name="PEAK_REPORT_11517" localSheetId="8">'HEC-SSP outputs'!#REF!</definedName>
    <definedName name="PEAK_REPORT_11518" localSheetId="8">'HEC-SSP outputs'!#REF!</definedName>
    <definedName name="PEAK_REPORT_11519" localSheetId="8">'HEC-SSP outputs'!#REF!</definedName>
    <definedName name="PEAK_REPORT_1152" localSheetId="8">'HEC-SSP outputs'!#REF!</definedName>
    <definedName name="PEAK_REPORT_11520" localSheetId="8">'HEC-SSP outputs'!#REF!</definedName>
    <definedName name="PEAK_REPORT_11521" localSheetId="8">'HEC-SSP outputs'!#REF!</definedName>
    <definedName name="PEAK_REPORT_11522" localSheetId="8">'HEC-SSP outputs'!#REF!</definedName>
    <definedName name="PEAK_REPORT_11523" localSheetId="8">'HEC-SSP outputs'!#REF!</definedName>
    <definedName name="PEAK_REPORT_11524" localSheetId="8">'HEC-SSP outputs'!#REF!</definedName>
    <definedName name="PEAK_REPORT_11525" localSheetId="8">'HEC-SSP outputs'!#REF!</definedName>
    <definedName name="PEAK_REPORT_11526" localSheetId="8">'HEC-SSP outputs'!#REF!</definedName>
    <definedName name="PEAK_REPORT_11527" localSheetId="8">'HEC-SSP outputs'!#REF!</definedName>
    <definedName name="PEAK_REPORT_11528" localSheetId="8">'HEC-SSP outputs'!#REF!</definedName>
    <definedName name="PEAK_REPORT_11529" localSheetId="8">'HEC-SSP outputs'!#REF!</definedName>
    <definedName name="PEAK_REPORT_1153" localSheetId="8">'HEC-SSP outputs'!#REF!</definedName>
    <definedName name="PEAK_REPORT_11530" localSheetId="8">'HEC-SSP outputs'!#REF!</definedName>
    <definedName name="PEAK_REPORT_11531" localSheetId="8">'HEC-SSP outputs'!#REF!</definedName>
    <definedName name="PEAK_REPORT_11532" localSheetId="8">'HEC-SSP outputs'!#REF!</definedName>
    <definedName name="PEAK_REPORT_11533" localSheetId="8">'HEC-SSP outputs'!#REF!</definedName>
    <definedName name="PEAK_REPORT_11534" localSheetId="8">'HEC-SSP outputs'!#REF!</definedName>
    <definedName name="PEAK_REPORT_11535" localSheetId="8">'HEC-SSP outputs'!#REF!</definedName>
    <definedName name="PEAK_REPORT_11536" localSheetId="8">'HEC-SSP outputs'!#REF!</definedName>
    <definedName name="PEAK_REPORT_11537" localSheetId="8">'HEC-SSP outputs'!#REF!</definedName>
    <definedName name="PEAK_REPORT_11538" localSheetId="8">'HEC-SSP outputs'!#REF!</definedName>
    <definedName name="PEAK_REPORT_11539" localSheetId="8">'HEC-SSP outputs'!#REF!</definedName>
    <definedName name="PEAK_REPORT_1154" localSheetId="8">'HEC-SSP outputs'!#REF!</definedName>
    <definedName name="PEAK_REPORT_11540" localSheetId="8">'HEC-SSP outputs'!#REF!</definedName>
    <definedName name="PEAK_REPORT_11541" localSheetId="8">'HEC-SSP outputs'!#REF!</definedName>
    <definedName name="PEAK_REPORT_11542" localSheetId="8">'HEC-SSP outputs'!#REF!</definedName>
    <definedName name="PEAK_REPORT_11543" localSheetId="8">'HEC-SSP outputs'!#REF!</definedName>
    <definedName name="PEAK_REPORT_11544" localSheetId="8">'HEC-SSP outputs'!#REF!</definedName>
    <definedName name="PEAK_REPORT_11545" localSheetId="8">'HEC-SSP outputs'!#REF!</definedName>
    <definedName name="PEAK_REPORT_11546" localSheetId="8">'HEC-SSP outputs'!#REF!</definedName>
    <definedName name="PEAK_REPORT_11547" localSheetId="8">'HEC-SSP outputs'!#REF!</definedName>
    <definedName name="PEAK_REPORT_11548" localSheetId="8">'HEC-SSP outputs'!#REF!</definedName>
    <definedName name="PEAK_REPORT_11549" localSheetId="8">'HEC-SSP outputs'!#REF!</definedName>
    <definedName name="PEAK_REPORT_1155" localSheetId="8">'HEC-SSP outputs'!#REF!</definedName>
    <definedName name="PEAK_REPORT_11550" localSheetId="8">'HEC-SSP outputs'!#REF!</definedName>
    <definedName name="PEAK_REPORT_11551" localSheetId="8">'HEC-SSP outputs'!#REF!</definedName>
    <definedName name="PEAK_REPORT_11552" localSheetId="8">'HEC-SSP outputs'!#REF!</definedName>
    <definedName name="PEAK_REPORT_11553" localSheetId="8">'HEC-SSP outputs'!#REF!</definedName>
    <definedName name="PEAK_REPORT_11554" localSheetId="8">'HEC-SSP outputs'!#REF!</definedName>
    <definedName name="PEAK_REPORT_11555" localSheetId="8">'HEC-SSP outputs'!#REF!</definedName>
    <definedName name="PEAK_REPORT_11556" localSheetId="8">'HEC-SSP outputs'!#REF!</definedName>
    <definedName name="PEAK_REPORT_11557" localSheetId="8">'HEC-SSP outputs'!#REF!</definedName>
    <definedName name="PEAK_REPORT_11558" localSheetId="8">'HEC-SSP outputs'!#REF!</definedName>
    <definedName name="PEAK_REPORT_11559" localSheetId="8">'HEC-SSP outputs'!#REF!</definedName>
    <definedName name="PEAK_REPORT_1156" localSheetId="8">'HEC-SSP outputs'!#REF!</definedName>
    <definedName name="PEAK_REPORT_11560" localSheetId="8">'HEC-SSP outputs'!#REF!</definedName>
    <definedName name="PEAK_REPORT_11561" localSheetId="8">'HEC-SSP outputs'!#REF!</definedName>
    <definedName name="PEAK_REPORT_11562" localSheetId="8">'HEC-SSP outputs'!#REF!</definedName>
    <definedName name="PEAK_REPORT_11563" localSheetId="8">'HEC-SSP outputs'!#REF!</definedName>
    <definedName name="PEAK_REPORT_11564" localSheetId="8">'HEC-SSP outputs'!#REF!</definedName>
    <definedName name="PEAK_REPORT_11565" localSheetId="8">'HEC-SSP outputs'!#REF!</definedName>
    <definedName name="PEAK_REPORT_11566" localSheetId="8">'HEC-SSP outputs'!#REF!</definedName>
    <definedName name="PEAK_REPORT_11567" localSheetId="8">'HEC-SSP outputs'!#REF!</definedName>
    <definedName name="PEAK_REPORT_11568" localSheetId="8">'HEC-SSP outputs'!#REF!</definedName>
    <definedName name="PEAK_REPORT_11569" localSheetId="8">'HEC-SSP outputs'!#REF!</definedName>
    <definedName name="PEAK_REPORT_1157" localSheetId="8">'HEC-SSP outputs'!#REF!</definedName>
    <definedName name="PEAK_REPORT_11570" localSheetId="8">'HEC-SSP outputs'!#REF!</definedName>
    <definedName name="PEAK_REPORT_11571" localSheetId="8">'HEC-SSP outputs'!#REF!</definedName>
    <definedName name="PEAK_REPORT_11572" localSheetId="8">'HEC-SSP outputs'!#REF!</definedName>
    <definedName name="PEAK_REPORT_11573" localSheetId="8">'HEC-SSP outputs'!#REF!</definedName>
    <definedName name="PEAK_REPORT_11574" localSheetId="8">'HEC-SSP outputs'!#REF!</definedName>
    <definedName name="PEAK_REPORT_11575" localSheetId="8">'HEC-SSP outputs'!#REF!</definedName>
    <definedName name="PEAK_REPORT_11576" localSheetId="8">'HEC-SSP outputs'!#REF!</definedName>
    <definedName name="PEAK_REPORT_11577" localSheetId="8">'HEC-SSP outputs'!#REF!</definedName>
    <definedName name="PEAK_REPORT_11578" localSheetId="8">'HEC-SSP outputs'!#REF!</definedName>
    <definedName name="PEAK_REPORT_11579" localSheetId="8">'HEC-SSP outputs'!#REF!</definedName>
    <definedName name="PEAK_REPORT_1158" localSheetId="8">'HEC-SSP outputs'!#REF!</definedName>
    <definedName name="PEAK_REPORT_11580" localSheetId="8">'HEC-SSP outputs'!#REF!</definedName>
    <definedName name="PEAK_REPORT_11581" localSheetId="8">'HEC-SSP outputs'!#REF!</definedName>
    <definedName name="PEAK_REPORT_11582" localSheetId="8">'HEC-SSP outputs'!#REF!</definedName>
    <definedName name="PEAK_REPORT_11583" localSheetId="8">'HEC-SSP outputs'!#REF!</definedName>
    <definedName name="PEAK_REPORT_11584" localSheetId="8">'HEC-SSP outputs'!#REF!</definedName>
    <definedName name="PEAK_REPORT_11585" localSheetId="8">'HEC-SSP outputs'!#REF!</definedName>
    <definedName name="PEAK_REPORT_11586" localSheetId="8">'HEC-SSP outputs'!#REF!</definedName>
    <definedName name="PEAK_REPORT_11587" localSheetId="8">'HEC-SSP outputs'!#REF!</definedName>
    <definedName name="PEAK_REPORT_11588" localSheetId="8">'HEC-SSP outputs'!#REF!</definedName>
    <definedName name="PEAK_REPORT_11589" localSheetId="8">'HEC-SSP outputs'!#REF!</definedName>
    <definedName name="PEAK_REPORT_1159" localSheetId="8">'HEC-SSP outputs'!#REF!</definedName>
    <definedName name="PEAK_REPORT_11590" localSheetId="8">'HEC-SSP outputs'!#REF!</definedName>
    <definedName name="PEAK_REPORT_11591" localSheetId="8">'HEC-SSP outputs'!#REF!</definedName>
    <definedName name="PEAK_REPORT_11592" localSheetId="8">'HEC-SSP outputs'!#REF!</definedName>
    <definedName name="PEAK_REPORT_11593" localSheetId="8">'HEC-SSP outputs'!#REF!</definedName>
    <definedName name="PEAK_REPORT_11594" localSheetId="8">'HEC-SSP outputs'!#REF!</definedName>
    <definedName name="PEAK_REPORT_11595" localSheetId="8">'HEC-SSP outputs'!#REF!</definedName>
    <definedName name="PEAK_REPORT_11596" localSheetId="8">'HEC-SSP outputs'!#REF!</definedName>
    <definedName name="PEAK_REPORT_11597" localSheetId="8">'HEC-SSP outputs'!#REF!</definedName>
    <definedName name="PEAK_REPORT_11598" localSheetId="8">'HEC-SSP outputs'!#REF!</definedName>
    <definedName name="PEAK_REPORT_11599" localSheetId="8">'HEC-SSP outputs'!#REF!</definedName>
    <definedName name="PEAK_REPORT_116" localSheetId="8">'HEC-SSP outputs'!#REF!</definedName>
    <definedName name="PEAK_REPORT_1160" localSheetId="8">'HEC-SSP outputs'!#REF!</definedName>
    <definedName name="PEAK_REPORT_11600" localSheetId="8">'HEC-SSP outputs'!#REF!</definedName>
    <definedName name="PEAK_REPORT_11601" localSheetId="8">'HEC-SSP outputs'!#REF!</definedName>
    <definedName name="PEAK_REPORT_11602" localSheetId="8">'HEC-SSP outputs'!#REF!</definedName>
    <definedName name="PEAK_REPORT_11603" localSheetId="8">'HEC-SSP outputs'!#REF!</definedName>
    <definedName name="PEAK_REPORT_11604" localSheetId="8">'HEC-SSP outputs'!#REF!</definedName>
    <definedName name="PEAK_REPORT_11605" localSheetId="8">'HEC-SSP outputs'!#REF!</definedName>
    <definedName name="PEAK_REPORT_11606" localSheetId="8">'HEC-SSP outputs'!#REF!</definedName>
    <definedName name="PEAK_REPORT_11607" localSheetId="8">'HEC-SSP outputs'!#REF!</definedName>
    <definedName name="PEAK_REPORT_11608" localSheetId="8">'HEC-SSP outputs'!#REF!</definedName>
    <definedName name="PEAK_REPORT_11609" localSheetId="8">'HEC-SSP outputs'!#REF!</definedName>
    <definedName name="PEAK_REPORT_1161" localSheetId="8">'HEC-SSP outputs'!#REF!</definedName>
    <definedName name="PEAK_REPORT_11610" localSheetId="8">'HEC-SSP outputs'!#REF!</definedName>
    <definedName name="PEAK_REPORT_11611" localSheetId="8">'HEC-SSP outputs'!#REF!</definedName>
    <definedName name="PEAK_REPORT_11612" localSheetId="8">'HEC-SSP outputs'!#REF!</definedName>
    <definedName name="PEAK_REPORT_11613" localSheetId="8">'HEC-SSP outputs'!#REF!</definedName>
    <definedName name="PEAK_REPORT_11614" localSheetId="8">'HEC-SSP outputs'!#REF!</definedName>
    <definedName name="PEAK_REPORT_11615" localSheetId="8">'HEC-SSP outputs'!#REF!</definedName>
    <definedName name="PEAK_REPORT_11616" localSheetId="8">'HEC-SSP outputs'!#REF!</definedName>
    <definedName name="PEAK_REPORT_11617" localSheetId="8">'HEC-SSP outputs'!#REF!</definedName>
    <definedName name="PEAK_REPORT_11618" localSheetId="8">'HEC-SSP outputs'!#REF!</definedName>
    <definedName name="PEAK_REPORT_11619" localSheetId="8">'HEC-SSP outputs'!#REF!</definedName>
    <definedName name="PEAK_REPORT_1162" localSheetId="8">'HEC-SSP outputs'!#REF!</definedName>
    <definedName name="PEAK_REPORT_11620" localSheetId="8">'HEC-SSP outputs'!#REF!</definedName>
    <definedName name="PEAK_REPORT_11621" localSheetId="8">'HEC-SSP outputs'!#REF!</definedName>
    <definedName name="PEAK_REPORT_11622" localSheetId="8">'HEC-SSP outputs'!#REF!</definedName>
    <definedName name="PEAK_REPORT_11623" localSheetId="8">'HEC-SSP outputs'!#REF!</definedName>
    <definedName name="PEAK_REPORT_11624" localSheetId="8">'HEC-SSP outputs'!#REF!</definedName>
    <definedName name="PEAK_REPORT_11625" localSheetId="8">'HEC-SSP outputs'!#REF!</definedName>
    <definedName name="PEAK_REPORT_11626" localSheetId="8">'HEC-SSP outputs'!#REF!</definedName>
    <definedName name="PEAK_REPORT_11627" localSheetId="8">'HEC-SSP outputs'!#REF!</definedName>
    <definedName name="PEAK_REPORT_11628" localSheetId="8">'HEC-SSP outputs'!#REF!</definedName>
    <definedName name="PEAK_REPORT_11629" localSheetId="8">'HEC-SSP outputs'!#REF!</definedName>
    <definedName name="PEAK_REPORT_1163" localSheetId="8">'HEC-SSP outputs'!#REF!</definedName>
    <definedName name="PEAK_REPORT_11630" localSheetId="8">'HEC-SSP outputs'!#REF!</definedName>
    <definedName name="PEAK_REPORT_11631" localSheetId="8">'HEC-SSP outputs'!#REF!</definedName>
    <definedName name="PEAK_REPORT_11632" localSheetId="8">'HEC-SSP outputs'!#REF!</definedName>
    <definedName name="PEAK_REPORT_11633" localSheetId="8">'HEC-SSP outputs'!#REF!</definedName>
    <definedName name="PEAK_REPORT_11634" localSheetId="8">'HEC-SSP outputs'!#REF!</definedName>
    <definedName name="PEAK_REPORT_11635" localSheetId="8">'HEC-SSP outputs'!#REF!</definedName>
    <definedName name="PEAK_REPORT_11636" localSheetId="8">'HEC-SSP outputs'!#REF!</definedName>
    <definedName name="PEAK_REPORT_11637" localSheetId="8">'HEC-SSP outputs'!#REF!</definedName>
    <definedName name="PEAK_REPORT_11638" localSheetId="8">'HEC-SSP outputs'!#REF!</definedName>
    <definedName name="PEAK_REPORT_11639" localSheetId="8">'HEC-SSP outputs'!#REF!</definedName>
    <definedName name="PEAK_REPORT_1164" localSheetId="8">'HEC-SSP outputs'!#REF!</definedName>
    <definedName name="PEAK_REPORT_11640" localSheetId="8">'HEC-SSP outputs'!#REF!</definedName>
    <definedName name="PEAK_REPORT_11641" localSheetId="8">'HEC-SSP outputs'!#REF!</definedName>
    <definedName name="PEAK_REPORT_11642" localSheetId="8">'HEC-SSP outputs'!#REF!</definedName>
    <definedName name="PEAK_REPORT_11643" localSheetId="8">'HEC-SSP outputs'!#REF!</definedName>
    <definedName name="PEAK_REPORT_11644" localSheetId="8">'HEC-SSP outputs'!#REF!</definedName>
    <definedName name="PEAK_REPORT_11645" localSheetId="8">'HEC-SSP outputs'!#REF!</definedName>
    <definedName name="PEAK_REPORT_11646" localSheetId="8">'HEC-SSP outputs'!#REF!</definedName>
    <definedName name="PEAK_REPORT_11647" localSheetId="8">'HEC-SSP outputs'!#REF!</definedName>
    <definedName name="PEAK_REPORT_11648" localSheetId="8">'HEC-SSP outputs'!#REF!</definedName>
    <definedName name="PEAK_REPORT_11649" localSheetId="8">'HEC-SSP outputs'!#REF!</definedName>
    <definedName name="PEAK_REPORT_1165" localSheetId="8">'HEC-SSP outputs'!#REF!</definedName>
    <definedName name="PEAK_REPORT_11650" localSheetId="8">'HEC-SSP outputs'!#REF!</definedName>
    <definedName name="PEAK_REPORT_11651" localSheetId="8">'HEC-SSP outputs'!#REF!</definedName>
    <definedName name="PEAK_REPORT_11652" localSheetId="8">'HEC-SSP outputs'!#REF!</definedName>
    <definedName name="PEAK_REPORT_11653" localSheetId="8">'HEC-SSP outputs'!#REF!</definedName>
    <definedName name="PEAK_REPORT_11654" localSheetId="8">'HEC-SSP outputs'!#REF!</definedName>
    <definedName name="PEAK_REPORT_11655" localSheetId="8">'HEC-SSP outputs'!#REF!</definedName>
    <definedName name="PEAK_REPORT_11656" localSheetId="8">'HEC-SSP outputs'!#REF!</definedName>
    <definedName name="PEAK_REPORT_11657" localSheetId="8">'HEC-SSP outputs'!#REF!</definedName>
    <definedName name="PEAK_REPORT_11658" localSheetId="8">'HEC-SSP outputs'!#REF!</definedName>
    <definedName name="PEAK_REPORT_11659" localSheetId="8">'HEC-SSP outputs'!#REF!</definedName>
    <definedName name="PEAK_REPORT_1166" localSheetId="8">'HEC-SSP outputs'!#REF!</definedName>
    <definedName name="PEAK_REPORT_11660" localSheetId="8">'HEC-SSP outputs'!#REF!</definedName>
    <definedName name="PEAK_REPORT_11661" localSheetId="8">'HEC-SSP outputs'!#REF!</definedName>
    <definedName name="PEAK_REPORT_11662" localSheetId="8">'HEC-SSP outputs'!#REF!</definedName>
    <definedName name="PEAK_REPORT_11663" localSheetId="8">'HEC-SSP outputs'!#REF!</definedName>
    <definedName name="PEAK_REPORT_11664" localSheetId="8">'HEC-SSP outputs'!#REF!</definedName>
    <definedName name="PEAK_REPORT_11665" localSheetId="8">'HEC-SSP outputs'!#REF!</definedName>
    <definedName name="PEAK_REPORT_11666" localSheetId="8">'HEC-SSP outputs'!#REF!</definedName>
    <definedName name="PEAK_REPORT_11667" localSheetId="8">'HEC-SSP outputs'!#REF!</definedName>
    <definedName name="PEAK_REPORT_11668" localSheetId="8">'HEC-SSP outputs'!#REF!</definedName>
    <definedName name="PEAK_REPORT_11669" localSheetId="8">'HEC-SSP outputs'!#REF!</definedName>
    <definedName name="PEAK_REPORT_1167" localSheetId="8">'HEC-SSP outputs'!#REF!</definedName>
    <definedName name="PEAK_REPORT_11670" localSheetId="8">'HEC-SSP outputs'!#REF!</definedName>
    <definedName name="PEAK_REPORT_11671" localSheetId="8">'HEC-SSP outputs'!#REF!</definedName>
    <definedName name="PEAK_REPORT_11672" localSheetId="8">'HEC-SSP outputs'!#REF!</definedName>
    <definedName name="PEAK_REPORT_11673" localSheetId="8">'HEC-SSP outputs'!#REF!</definedName>
    <definedName name="PEAK_REPORT_11674" localSheetId="8">'HEC-SSP outputs'!#REF!</definedName>
    <definedName name="PEAK_REPORT_11675" localSheetId="8">'HEC-SSP outputs'!#REF!</definedName>
    <definedName name="PEAK_REPORT_11676" localSheetId="8">'HEC-SSP outputs'!#REF!</definedName>
    <definedName name="PEAK_REPORT_11677" localSheetId="8">'HEC-SSP outputs'!#REF!</definedName>
    <definedName name="PEAK_REPORT_11678" localSheetId="8">'HEC-SSP outputs'!#REF!</definedName>
    <definedName name="PEAK_REPORT_11679" localSheetId="8">'HEC-SSP outputs'!#REF!</definedName>
    <definedName name="PEAK_REPORT_1168" localSheetId="8">'HEC-SSP outputs'!#REF!</definedName>
    <definedName name="PEAK_REPORT_11680" localSheetId="8">'HEC-SSP outputs'!#REF!</definedName>
    <definedName name="PEAK_REPORT_11681" localSheetId="8">'HEC-SSP outputs'!#REF!</definedName>
    <definedName name="PEAK_REPORT_11682" localSheetId="8">'HEC-SSP outputs'!#REF!</definedName>
    <definedName name="PEAK_REPORT_11683" localSheetId="8">'HEC-SSP outputs'!#REF!</definedName>
    <definedName name="PEAK_REPORT_11684" localSheetId="8">'HEC-SSP outputs'!#REF!</definedName>
    <definedName name="PEAK_REPORT_11685" localSheetId="8">'HEC-SSP outputs'!#REF!</definedName>
    <definedName name="PEAK_REPORT_11686" localSheetId="8">'HEC-SSP outputs'!#REF!</definedName>
    <definedName name="PEAK_REPORT_11687" localSheetId="8">'HEC-SSP outputs'!#REF!</definedName>
    <definedName name="PEAK_REPORT_11688" localSheetId="8">'HEC-SSP outputs'!#REF!</definedName>
    <definedName name="PEAK_REPORT_11689" localSheetId="8">'HEC-SSP outputs'!#REF!</definedName>
    <definedName name="PEAK_REPORT_1169" localSheetId="8">'HEC-SSP outputs'!#REF!</definedName>
    <definedName name="PEAK_REPORT_11690" localSheetId="8">'HEC-SSP outputs'!#REF!</definedName>
    <definedName name="PEAK_REPORT_11691" localSheetId="8">'HEC-SSP outputs'!#REF!</definedName>
    <definedName name="PEAK_REPORT_11692" localSheetId="8">'HEC-SSP outputs'!#REF!</definedName>
    <definedName name="PEAK_REPORT_11693" localSheetId="8">'HEC-SSP outputs'!#REF!</definedName>
    <definedName name="PEAK_REPORT_11694" localSheetId="8">'HEC-SSP outputs'!#REF!</definedName>
    <definedName name="PEAK_REPORT_11695" localSheetId="8">'HEC-SSP outputs'!#REF!</definedName>
    <definedName name="PEAK_REPORT_11696" localSheetId="8">'HEC-SSP outputs'!#REF!</definedName>
    <definedName name="PEAK_REPORT_11697" localSheetId="8">'HEC-SSP outputs'!#REF!</definedName>
    <definedName name="PEAK_REPORT_11698" localSheetId="8">'HEC-SSP outputs'!#REF!</definedName>
    <definedName name="PEAK_REPORT_11699" localSheetId="8">'HEC-SSP outputs'!#REF!</definedName>
    <definedName name="PEAK_REPORT_117" localSheetId="8">'HEC-SSP outputs'!#REF!</definedName>
    <definedName name="PEAK_REPORT_1170" localSheetId="8">'HEC-SSP outputs'!#REF!</definedName>
    <definedName name="PEAK_REPORT_11700" localSheetId="8">'HEC-SSP outputs'!#REF!</definedName>
    <definedName name="PEAK_REPORT_11701" localSheetId="8">'HEC-SSP outputs'!#REF!</definedName>
    <definedName name="PEAK_REPORT_11702" localSheetId="8">'HEC-SSP outputs'!#REF!</definedName>
    <definedName name="PEAK_REPORT_11703" localSheetId="8">'HEC-SSP outputs'!#REF!</definedName>
    <definedName name="PEAK_REPORT_11704" localSheetId="8">'HEC-SSP outputs'!#REF!</definedName>
    <definedName name="PEAK_REPORT_11705" localSheetId="8">'HEC-SSP outputs'!#REF!</definedName>
    <definedName name="PEAK_REPORT_11706" localSheetId="8">'HEC-SSP outputs'!#REF!</definedName>
    <definedName name="PEAK_REPORT_11707" localSheetId="8">'HEC-SSP outputs'!#REF!</definedName>
    <definedName name="PEAK_REPORT_11708" localSheetId="8">'HEC-SSP outputs'!#REF!</definedName>
    <definedName name="PEAK_REPORT_11709" localSheetId="8">'HEC-SSP outputs'!#REF!</definedName>
    <definedName name="PEAK_REPORT_1171" localSheetId="8">'HEC-SSP outputs'!#REF!</definedName>
    <definedName name="PEAK_REPORT_11710" localSheetId="8">'HEC-SSP outputs'!#REF!</definedName>
    <definedName name="PEAK_REPORT_11711" localSheetId="8">'HEC-SSP outputs'!#REF!</definedName>
    <definedName name="PEAK_REPORT_11712" localSheetId="8">'HEC-SSP outputs'!#REF!</definedName>
    <definedName name="PEAK_REPORT_11713" localSheetId="8">'HEC-SSP outputs'!#REF!</definedName>
    <definedName name="PEAK_REPORT_11714" localSheetId="8">'HEC-SSP outputs'!#REF!</definedName>
    <definedName name="PEAK_REPORT_11715" localSheetId="8">'HEC-SSP outputs'!#REF!</definedName>
    <definedName name="PEAK_REPORT_11716" localSheetId="8">'HEC-SSP outputs'!#REF!</definedName>
    <definedName name="PEAK_REPORT_11717" localSheetId="8">'HEC-SSP outputs'!#REF!</definedName>
    <definedName name="PEAK_REPORT_11718" localSheetId="8">'HEC-SSP outputs'!#REF!</definedName>
    <definedName name="PEAK_REPORT_11719" localSheetId="8">'HEC-SSP outputs'!#REF!</definedName>
    <definedName name="PEAK_REPORT_1172" localSheetId="8">'HEC-SSP outputs'!#REF!</definedName>
    <definedName name="PEAK_REPORT_11720" localSheetId="8">'HEC-SSP outputs'!#REF!</definedName>
    <definedName name="PEAK_REPORT_11721" localSheetId="8">'HEC-SSP outputs'!#REF!</definedName>
    <definedName name="PEAK_REPORT_11722" localSheetId="8">'HEC-SSP outputs'!#REF!</definedName>
    <definedName name="PEAK_REPORT_11723" localSheetId="8">'HEC-SSP outputs'!#REF!</definedName>
    <definedName name="PEAK_REPORT_11724" localSheetId="8">'HEC-SSP outputs'!#REF!</definedName>
    <definedName name="PEAK_REPORT_11725" localSheetId="8">'HEC-SSP outputs'!#REF!</definedName>
    <definedName name="PEAK_REPORT_11726" localSheetId="8">'HEC-SSP outputs'!#REF!</definedName>
    <definedName name="PEAK_REPORT_11727" localSheetId="8">'HEC-SSP outputs'!#REF!</definedName>
    <definedName name="PEAK_REPORT_11728" localSheetId="8">'HEC-SSP outputs'!#REF!</definedName>
    <definedName name="PEAK_REPORT_11729" localSheetId="8">'HEC-SSP outputs'!#REF!</definedName>
    <definedName name="PEAK_REPORT_1173" localSheetId="8">'HEC-SSP outputs'!#REF!</definedName>
    <definedName name="PEAK_REPORT_11730" localSheetId="8">'HEC-SSP outputs'!#REF!</definedName>
    <definedName name="PEAK_REPORT_11731" localSheetId="8">'HEC-SSP outputs'!#REF!</definedName>
    <definedName name="PEAK_REPORT_11732" localSheetId="8">'HEC-SSP outputs'!#REF!</definedName>
    <definedName name="PEAK_REPORT_11733" localSheetId="8">'HEC-SSP outputs'!#REF!</definedName>
    <definedName name="PEAK_REPORT_11734" localSheetId="8">'HEC-SSP outputs'!#REF!</definedName>
    <definedName name="PEAK_REPORT_11735" localSheetId="8">'HEC-SSP outputs'!#REF!</definedName>
    <definedName name="PEAK_REPORT_11736" localSheetId="8">'HEC-SSP outputs'!#REF!</definedName>
    <definedName name="PEAK_REPORT_11737" localSheetId="8">'HEC-SSP outputs'!#REF!</definedName>
    <definedName name="PEAK_REPORT_11738" localSheetId="8">'HEC-SSP outputs'!#REF!</definedName>
    <definedName name="PEAK_REPORT_11739" localSheetId="8">'HEC-SSP outputs'!#REF!</definedName>
    <definedName name="PEAK_REPORT_1174" localSheetId="8">'HEC-SSP outputs'!#REF!</definedName>
    <definedName name="PEAK_REPORT_11740" localSheetId="8">'HEC-SSP outputs'!#REF!</definedName>
    <definedName name="PEAK_REPORT_11741" localSheetId="8">'HEC-SSP outputs'!#REF!</definedName>
    <definedName name="PEAK_REPORT_11742" localSheetId="8">'HEC-SSP outputs'!#REF!</definedName>
    <definedName name="PEAK_REPORT_11743" localSheetId="8">'HEC-SSP outputs'!#REF!</definedName>
    <definedName name="PEAK_REPORT_11744" localSheetId="8">'HEC-SSP outputs'!#REF!</definedName>
    <definedName name="PEAK_REPORT_11745" localSheetId="8">'HEC-SSP outputs'!#REF!</definedName>
    <definedName name="PEAK_REPORT_11746" localSheetId="8">'HEC-SSP outputs'!#REF!</definedName>
    <definedName name="PEAK_REPORT_11747" localSheetId="8">'HEC-SSP outputs'!#REF!</definedName>
    <definedName name="PEAK_REPORT_11748" localSheetId="8">'HEC-SSP outputs'!#REF!</definedName>
    <definedName name="PEAK_REPORT_11749" localSheetId="8">'HEC-SSP outputs'!#REF!</definedName>
    <definedName name="PEAK_REPORT_1175" localSheetId="8">'HEC-SSP outputs'!#REF!</definedName>
    <definedName name="PEAK_REPORT_11750" localSheetId="8">'HEC-SSP outputs'!#REF!</definedName>
    <definedName name="PEAK_REPORT_11751" localSheetId="8">'HEC-SSP outputs'!#REF!</definedName>
    <definedName name="PEAK_REPORT_11752" localSheetId="8">'HEC-SSP outputs'!#REF!</definedName>
    <definedName name="PEAK_REPORT_11753" localSheetId="8">'HEC-SSP outputs'!#REF!</definedName>
    <definedName name="PEAK_REPORT_11754" localSheetId="8">'HEC-SSP outputs'!#REF!</definedName>
    <definedName name="PEAK_REPORT_11755" localSheetId="8">'HEC-SSP outputs'!#REF!</definedName>
    <definedName name="PEAK_REPORT_11756" localSheetId="8">'HEC-SSP outputs'!#REF!</definedName>
    <definedName name="PEAK_REPORT_11757" localSheetId="8">'HEC-SSP outputs'!#REF!</definedName>
    <definedName name="PEAK_REPORT_11758" localSheetId="8">'HEC-SSP outputs'!#REF!</definedName>
    <definedName name="PEAK_REPORT_11759" localSheetId="8">'HEC-SSP outputs'!#REF!</definedName>
    <definedName name="PEAK_REPORT_1176" localSheetId="8">'HEC-SSP outputs'!#REF!</definedName>
    <definedName name="PEAK_REPORT_11760" localSheetId="8">'HEC-SSP outputs'!#REF!</definedName>
    <definedName name="PEAK_REPORT_11761" localSheetId="8">'HEC-SSP outputs'!#REF!</definedName>
    <definedName name="PEAK_REPORT_11762" localSheetId="8">'HEC-SSP outputs'!#REF!</definedName>
    <definedName name="PEAK_REPORT_11763" localSheetId="8">'HEC-SSP outputs'!#REF!</definedName>
    <definedName name="PEAK_REPORT_11764" localSheetId="8">'HEC-SSP outputs'!#REF!</definedName>
    <definedName name="PEAK_REPORT_11765" localSheetId="8">'HEC-SSP outputs'!#REF!</definedName>
    <definedName name="PEAK_REPORT_11766" localSheetId="8">'HEC-SSP outputs'!#REF!</definedName>
    <definedName name="PEAK_REPORT_11767" localSheetId="8">'HEC-SSP outputs'!#REF!</definedName>
    <definedName name="PEAK_REPORT_11768" localSheetId="8">'HEC-SSP outputs'!#REF!</definedName>
    <definedName name="PEAK_REPORT_11769" localSheetId="8">'HEC-SSP outputs'!#REF!</definedName>
    <definedName name="PEAK_REPORT_1177" localSheetId="8">'HEC-SSP outputs'!#REF!</definedName>
    <definedName name="PEAK_REPORT_11770" localSheetId="8">'HEC-SSP outputs'!#REF!</definedName>
    <definedName name="PEAK_REPORT_11771" localSheetId="8">'HEC-SSP outputs'!#REF!</definedName>
    <definedName name="PEAK_REPORT_11772" localSheetId="8">'HEC-SSP outputs'!#REF!</definedName>
    <definedName name="PEAK_REPORT_11773" localSheetId="8">'HEC-SSP outputs'!#REF!</definedName>
    <definedName name="PEAK_REPORT_11774" localSheetId="8">'HEC-SSP outputs'!#REF!</definedName>
    <definedName name="PEAK_REPORT_11775" localSheetId="8">'HEC-SSP outputs'!#REF!</definedName>
    <definedName name="PEAK_REPORT_11776" localSheetId="8">'HEC-SSP outputs'!#REF!</definedName>
    <definedName name="PEAK_REPORT_11777" localSheetId="8">'HEC-SSP outputs'!#REF!</definedName>
    <definedName name="PEAK_REPORT_11778" localSheetId="8">'HEC-SSP outputs'!#REF!</definedName>
    <definedName name="PEAK_REPORT_11779" localSheetId="8">'HEC-SSP outputs'!#REF!</definedName>
    <definedName name="PEAK_REPORT_1178" localSheetId="8">'HEC-SSP outputs'!#REF!</definedName>
    <definedName name="PEAK_REPORT_11780" localSheetId="8">'HEC-SSP outputs'!#REF!</definedName>
    <definedName name="PEAK_REPORT_11781" localSheetId="8">'HEC-SSP outputs'!#REF!</definedName>
    <definedName name="PEAK_REPORT_11782" localSheetId="8">'HEC-SSP outputs'!#REF!</definedName>
    <definedName name="PEAK_REPORT_11783" localSheetId="8">'HEC-SSP outputs'!#REF!</definedName>
    <definedName name="PEAK_REPORT_11784" localSheetId="8">'HEC-SSP outputs'!#REF!</definedName>
    <definedName name="PEAK_REPORT_11785" localSheetId="8">'HEC-SSP outputs'!#REF!</definedName>
    <definedName name="PEAK_REPORT_11786" localSheetId="8">'HEC-SSP outputs'!#REF!</definedName>
    <definedName name="PEAK_REPORT_11787" localSheetId="8">'HEC-SSP outputs'!#REF!</definedName>
    <definedName name="PEAK_REPORT_11788" localSheetId="8">'HEC-SSP outputs'!#REF!</definedName>
    <definedName name="PEAK_REPORT_11789" localSheetId="8">'HEC-SSP outputs'!#REF!</definedName>
    <definedName name="PEAK_REPORT_1179" localSheetId="8">'HEC-SSP outputs'!#REF!</definedName>
    <definedName name="PEAK_REPORT_11790" localSheetId="8">'HEC-SSP outputs'!#REF!</definedName>
    <definedName name="PEAK_REPORT_11791" localSheetId="8">'HEC-SSP outputs'!#REF!</definedName>
    <definedName name="PEAK_REPORT_11792" localSheetId="8">'HEC-SSP outputs'!#REF!</definedName>
    <definedName name="PEAK_REPORT_11793" localSheetId="8">'HEC-SSP outputs'!#REF!</definedName>
    <definedName name="PEAK_REPORT_11794" localSheetId="8">'HEC-SSP outputs'!#REF!</definedName>
    <definedName name="PEAK_REPORT_11795" localSheetId="8">'HEC-SSP outputs'!#REF!</definedName>
    <definedName name="PEAK_REPORT_11796" localSheetId="8">'HEC-SSP outputs'!#REF!</definedName>
    <definedName name="PEAK_REPORT_11797" localSheetId="8">'HEC-SSP outputs'!#REF!</definedName>
    <definedName name="PEAK_REPORT_11798" localSheetId="8">'HEC-SSP outputs'!#REF!</definedName>
    <definedName name="PEAK_REPORT_11799" localSheetId="8">'HEC-SSP outputs'!#REF!</definedName>
    <definedName name="PEAK_REPORT_118" localSheetId="8">'HEC-SSP outputs'!#REF!</definedName>
    <definedName name="PEAK_REPORT_1180" localSheetId="8">'HEC-SSP outputs'!#REF!</definedName>
    <definedName name="PEAK_REPORT_11800" localSheetId="8">'HEC-SSP outputs'!#REF!</definedName>
    <definedName name="PEAK_REPORT_11801" localSheetId="8">'HEC-SSP outputs'!#REF!</definedName>
    <definedName name="PEAK_REPORT_11802" localSheetId="8">'HEC-SSP outputs'!#REF!</definedName>
    <definedName name="PEAK_REPORT_11803" localSheetId="8">'HEC-SSP outputs'!#REF!</definedName>
    <definedName name="PEAK_REPORT_11804" localSheetId="8">'HEC-SSP outputs'!#REF!</definedName>
    <definedName name="PEAK_REPORT_11805" localSheetId="8">'HEC-SSP outputs'!#REF!</definedName>
    <definedName name="PEAK_REPORT_11806" localSheetId="8">'HEC-SSP outputs'!#REF!</definedName>
    <definedName name="PEAK_REPORT_11807" localSheetId="8">'HEC-SSP outputs'!#REF!</definedName>
    <definedName name="PEAK_REPORT_11808" localSheetId="8">'HEC-SSP outputs'!#REF!</definedName>
    <definedName name="PEAK_REPORT_11809" localSheetId="8">'HEC-SSP outputs'!#REF!</definedName>
    <definedName name="PEAK_REPORT_1181" localSheetId="8">'HEC-SSP outputs'!#REF!</definedName>
    <definedName name="PEAK_REPORT_11810" localSheetId="8">'HEC-SSP outputs'!#REF!</definedName>
    <definedName name="PEAK_REPORT_11811" localSheetId="8">'HEC-SSP outputs'!#REF!</definedName>
    <definedName name="PEAK_REPORT_11812" localSheetId="8">'HEC-SSP outputs'!#REF!</definedName>
    <definedName name="PEAK_REPORT_11813" localSheetId="8">'HEC-SSP outputs'!#REF!</definedName>
    <definedName name="PEAK_REPORT_11814" localSheetId="8">'HEC-SSP outputs'!#REF!</definedName>
    <definedName name="PEAK_REPORT_11815" localSheetId="8">'HEC-SSP outputs'!#REF!</definedName>
    <definedName name="PEAK_REPORT_11816" localSheetId="8">'HEC-SSP outputs'!#REF!</definedName>
    <definedName name="PEAK_REPORT_11817" localSheetId="8">'HEC-SSP outputs'!#REF!</definedName>
    <definedName name="PEAK_REPORT_11818" localSheetId="8">'HEC-SSP outputs'!#REF!</definedName>
    <definedName name="PEAK_REPORT_11819" localSheetId="8">'HEC-SSP outputs'!#REF!</definedName>
    <definedName name="PEAK_REPORT_1182" localSheetId="8">'HEC-SSP outputs'!#REF!</definedName>
    <definedName name="PEAK_REPORT_11820" localSheetId="8">'HEC-SSP outputs'!#REF!</definedName>
    <definedName name="PEAK_REPORT_11821" localSheetId="8">'HEC-SSP outputs'!#REF!</definedName>
    <definedName name="PEAK_REPORT_11822" localSheetId="8">'HEC-SSP outputs'!#REF!</definedName>
    <definedName name="PEAK_REPORT_11823" localSheetId="8">'HEC-SSP outputs'!#REF!</definedName>
    <definedName name="PEAK_REPORT_11824" localSheetId="8">'HEC-SSP outputs'!#REF!</definedName>
    <definedName name="PEAK_REPORT_11825" localSheetId="8">'HEC-SSP outputs'!#REF!</definedName>
    <definedName name="PEAK_REPORT_11826" localSheetId="8">'HEC-SSP outputs'!#REF!</definedName>
    <definedName name="PEAK_REPORT_11827" localSheetId="8">'HEC-SSP outputs'!#REF!</definedName>
    <definedName name="PEAK_REPORT_11828" localSheetId="8">'HEC-SSP outputs'!#REF!</definedName>
    <definedName name="PEAK_REPORT_11829" localSheetId="8">'HEC-SSP outputs'!#REF!</definedName>
    <definedName name="PEAK_REPORT_1183" localSheetId="8">'HEC-SSP outputs'!#REF!</definedName>
    <definedName name="PEAK_REPORT_11830" localSheetId="8">'HEC-SSP outputs'!#REF!</definedName>
    <definedName name="PEAK_REPORT_11831" localSheetId="8">'HEC-SSP outputs'!#REF!</definedName>
    <definedName name="PEAK_REPORT_11832" localSheetId="8">'HEC-SSP outputs'!#REF!</definedName>
    <definedName name="PEAK_REPORT_11833" localSheetId="8">'HEC-SSP outputs'!#REF!</definedName>
    <definedName name="PEAK_REPORT_11834" localSheetId="8">'HEC-SSP outputs'!#REF!</definedName>
    <definedName name="PEAK_REPORT_11835" localSheetId="8">'HEC-SSP outputs'!#REF!</definedName>
    <definedName name="PEAK_REPORT_11836" localSheetId="8">'HEC-SSP outputs'!#REF!</definedName>
    <definedName name="PEAK_REPORT_11837" localSheetId="8">'HEC-SSP outputs'!#REF!</definedName>
    <definedName name="PEAK_REPORT_11838" localSheetId="8">'HEC-SSP outputs'!#REF!</definedName>
    <definedName name="PEAK_REPORT_11839" localSheetId="8">'HEC-SSP outputs'!#REF!</definedName>
    <definedName name="PEAK_REPORT_1184" localSheetId="8">'HEC-SSP outputs'!#REF!</definedName>
    <definedName name="PEAK_REPORT_11840" localSheetId="8">'HEC-SSP outputs'!#REF!</definedName>
    <definedName name="PEAK_REPORT_11841" localSheetId="8">'HEC-SSP outputs'!#REF!</definedName>
    <definedName name="PEAK_REPORT_11842" localSheetId="8">'HEC-SSP outputs'!#REF!</definedName>
    <definedName name="PEAK_REPORT_11843" localSheetId="8">'HEC-SSP outputs'!#REF!</definedName>
    <definedName name="PEAK_REPORT_11844" localSheetId="8">'HEC-SSP outputs'!#REF!</definedName>
    <definedName name="PEAK_REPORT_11845" localSheetId="8">'HEC-SSP outputs'!#REF!</definedName>
    <definedName name="PEAK_REPORT_11846" localSheetId="8">'HEC-SSP outputs'!#REF!</definedName>
    <definedName name="PEAK_REPORT_11847" localSheetId="8">'HEC-SSP outputs'!#REF!</definedName>
    <definedName name="PEAK_REPORT_11848" localSheetId="8">'HEC-SSP outputs'!#REF!</definedName>
    <definedName name="PEAK_REPORT_11849" localSheetId="8">'HEC-SSP outputs'!#REF!</definedName>
    <definedName name="PEAK_REPORT_1185" localSheetId="8">'HEC-SSP outputs'!#REF!</definedName>
    <definedName name="PEAK_REPORT_11850" localSheetId="8">'HEC-SSP outputs'!#REF!</definedName>
    <definedName name="PEAK_REPORT_11851" localSheetId="8">'HEC-SSP outputs'!#REF!</definedName>
    <definedName name="PEAK_REPORT_11852" localSheetId="8">'HEC-SSP outputs'!#REF!</definedName>
    <definedName name="PEAK_REPORT_11853" localSheetId="8">'HEC-SSP outputs'!#REF!</definedName>
    <definedName name="PEAK_REPORT_11854" localSheetId="8">'HEC-SSP outputs'!#REF!</definedName>
    <definedName name="PEAK_REPORT_11855" localSheetId="8">'HEC-SSP outputs'!#REF!</definedName>
    <definedName name="PEAK_REPORT_11856" localSheetId="8">'HEC-SSP outputs'!#REF!</definedName>
    <definedName name="PEAK_REPORT_11857" localSheetId="8">'HEC-SSP outputs'!#REF!</definedName>
    <definedName name="PEAK_REPORT_11858" localSheetId="8">'HEC-SSP outputs'!#REF!</definedName>
    <definedName name="PEAK_REPORT_11859" localSheetId="8">'HEC-SSP outputs'!#REF!</definedName>
    <definedName name="PEAK_REPORT_1186" localSheetId="8">'HEC-SSP outputs'!#REF!</definedName>
    <definedName name="PEAK_REPORT_11860" localSheetId="8">'HEC-SSP outputs'!#REF!</definedName>
    <definedName name="PEAK_REPORT_11861" localSheetId="8">'HEC-SSP outputs'!#REF!</definedName>
    <definedName name="PEAK_REPORT_11862" localSheetId="8">'HEC-SSP outputs'!#REF!</definedName>
    <definedName name="PEAK_REPORT_11863" localSheetId="8">'HEC-SSP outputs'!#REF!</definedName>
    <definedName name="PEAK_REPORT_11864" localSheetId="8">'HEC-SSP outputs'!#REF!</definedName>
    <definedName name="PEAK_REPORT_11865" localSheetId="8">'HEC-SSP outputs'!#REF!</definedName>
    <definedName name="PEAK_REPORT_11866" localSheetId="8">'HEC-SSP outputs'!#REF!</definedName>
    <definedName name="PEAK_REPORT_11867" localSheetId="8">'HEC-SSP outputs'!#REF!</definedName>
    <definedName name="PEAK_REPORT_11868" localSheetId="8">'HEC-SSP outputs'!#REF!</definedName>
    <definedName name="PEAK_REPORT_11869" localSheetId="8">'HEC-SSP outputs'!#REF!</definedName>
    <definedName name="PEAK_REPORT_1187" localSheetId="8">'HEC-SSP outputs'!#REF!</definedName>
    <definedName name="PEAK_REPORT_11870" localSheetId="8">'HEC-SSP outputs'!#REF!</definedName>
    <definedName name="PEAK_REPORT_11871" localSheetId="8">'HEC-SSP outputs'!#REF!</definedName>
    <definedName name="PEAK_REPORT_11872" localSheetId="8">'HEC-SSP outputs'!#REF!</definedName>
    <definedName name="PEAK_REPORT_11873" localSheetId="8">'HEC-SSP outputs'!#REF!</definedName>
    <definedName name="PEAK_REPORT_11874" localSheetId="8">'HEC-SSP outputs'!#REF!</definedName>
    <definedName name="PEAK_REPORT_11875" localSheetId="8">'HEC-SSP outputs'!#REF!</definedName>
    <definedName name="PEAK_REPORT_11876" localSheetId="8">'HEC-SSP outputs'!#REF!</definedName>
    <definedName name="PEAK_REPORT_11877" localSheetId="8">'HEC-SSP outputs'!#REF!</definedName>
    <definedName name="PEAK_REPORT_11878" localSheetId="8">'HEC-SSP outputs'!#REF!</definedName>
    <definedName name="PEAK_REPORT_11879" localSheetId="8">'HEC-SSP outputs'!#REF!</definedName>
    <definedName name="PEAK_REPORT_1188" localSheetId="8">'HEC-SSP outputs'!#REF!</definedName>
    <definedName name="PEAK_REPORT_11880" localSheetId="8">'HEC-SSP outputs'!#REF!</definedName>
    <definedName name="PEAK_REPORT_11881" localSheetId="8">'HEC-SSP outputs'!#REF!</definedName>
    <definedName name="PEAK_REPORT_11882" localSheetId="8">'HEC-SSP outputs'!#REF!</definedName>
    <definedName name="PEAK_REPORT_11883" localSheetId="8">'HEC-SSP outputs'!#REF!</definedName>
    <definedName name="PEAK_REPORT_11884" localSheetId="8">'HEC-SSP outputs'!#REF!</definedName>
    <definedName name="PEAK_REPORT_11885" localSheetId="8">'HEC-SSP outputs'!#REF!</definedName>
    <definedName name="PEAK_REPORT_11886" localSheetId="8">'HEC-SSP outputs'!#REF!</definedName>
    <definedName name="PEAK_REPORT_11887" localSheetId="8">'HEC-SSP outputs'!#REF!</definedName>
    <definedName name="PEAK_REPORT_11888" localSheetId="8">'HEC-SSP outputs'!#REF!</definedName>
    <definedName name="PEAK_REPORT_11889" localSheetId="8">'HEC-SSP outputs'!#REF!</definedName>
    <definedName name="PEAK_REPORT_1189" localSheetId="8">'HEC-SSP outputs'!#REF!</definedName>
    <definedName name="PEAK_REPORT_11890" localSheetId="8">'HEC-SSP outputs'!#REF!</definedName>
    <definedName name="PEAK_REPORT_11891" localSheetId="8">'HEC-SSP outputs'!#REF!</definedName>
    <definedName name="PEAK_REPORT_11892" localSheetId="8">'HEC-SSP outputs'!#REF!</definedName>
    <definedName name="PEAK_REPORT_11893" localSheetId="8">'HEC-SSP outputs'!#REF!</definedName>
    <definedName name="PEAK_REPORT_11894" localSheetId="8">'HEC-SSP outputs'!#REF!</definedName>
    <definedName name="PEAK_REPORT_11895" localSheetId="8">'HEC-SSP outputs'!#REF!</definedName>
    <definedName name="PEAK_REPORT_11896" localSheetId="8">'HEC-SSP outputs'!#REF!</definedName>
    <definedName name="PEAK_REPORT_11897" localSheetId="8">'HEC-SSP outputs'!#REF!</definedName>
    <definedName name="PEAK_REPORT_11898" localSheetId="8">'HEC-SSP outputs'!#REF!</definedName>
    <definedName name="PEAK_REPORT_11899" localSheetId="8">'HEC-SSP outputs'!#REF!</definedName>
    <definedName name="PEAK_REPORT_119" localSheetId="8">'HEC-SSP outputs'!#REF!</definedName>
    <definedName name="PEAK_REPORT_1190" localSheetId="8">'HEC-SSP outputs'!#REF!</definedName>
    <definedName name="PEAK_REPORT_11900" localSheetId="8">'HEC-SSP outputs'!#REF!</definedName>
    <definedName name="PEAK_REPORT_11901" localSheetId="8">'HEC-SSP outputs'!#REF!</definedName>
    <definedName name="PEAK_REPORT_11902" localSheetId="8">'HEC-SSP outputs'!#REF!</definedName>
    <definedName name="PEAK_REPORT_11903" localSheetId="8">'HEC-SSP outputs'!#REF!</definedName>
    <definedName name="PEAK_REPORT_11904" localSheetId="8">'HEC-SSP outputs'!#REF!</definedName>
    <definedName name="PEAK_REPORT_11905" localSheetId="8">'HEC-SSP outputs'!#REF!</definedName>
    <definedName name="PEAK_REPORT_11906" localSheetId="8">'HEC-SSP outputs'!#REF!</definedName>
    <definedName name="PEAK_REPORT_11907" localSheetId="8">'HEC-SSP outputs'!#REF!</definedName>
    <definedName name="PEAK_REPORT_11908" localSheetId="8">'HEC-SSP outputs'!#REF!</definedName>
    <definedName name="PEAK_REPORT_11909" localSheetId="8">'HEC-SSP outputs'!#REF!</definedName>
    <definedName name="PEAK_REPORT_1191" localSheetId="8">'HEC-SSP outputs'!#REF!</definedName>
    <definedName name="PEAK_REPORT_11910" localSheetId="8">'HEC-SSP outputs'!#REF!</definedName>
    <definedName name="PEAK_REPORT_11911" localSheetId="8">'HEC-SSP outputs'!#REF!</definedName>
    <definedName name="PEAK_REPORT_11912" localSheetId="8">'HEC-SSP outputs'!#REF!</definedName>
    <definedName name="PEAK_REPORT_11913" localSheetId="8">'HEC-SSP outputs'!#REF!</definedName>
    <definedName name="PEAK_REPORT_11914" localSheetId="8">'HEC-SSP outputs'!#REF!</definedName>
    <definedName name="PEAK_REPORT_11915" localSheetId="8">'HEC-SSP outputs'!#REF!</definedName>
    <definedName name="PEAK_REPORT_11916" localSheetId="8">'HEC-SSP outputs'!#REF!</definedName>
    <definedName name="PEAK_REPORT_11917" localSheetId="8">'HEC-SSP outputs'!#REF!</definedName>
    <definedName name="PEAK_REPORT_11918" localSheetId="8">'HEC-SSP outputs'!#REF!</definedName>
    <definedName name="PEAK_REPORT_11919" localSheetId="8">'HEC-SSP outputs'!#REF!</definedName>
    <definedName name="PEAK_REPORT_1192" localSheetId="8">'HEC-SSP outputs'!#REF!</definedName>
    <definedName name="PEAK_REPORT_11920" localSheetId="8">'HEC-SSP outputs'!#REF!</definedName>
    <definedName name="PEAK_REPORT_11921" localSheetId="8">'HEC-SSP outputs'!#REF!</definedName>
    <definedName name="PEAK_REPORT_11922" localSheetId="8">'HEC-SSP outputs'!#REF!</definedName>
    <definedName name="PEAK_REPORT_11923" localSheetId="8">'HEC-SSP outputs'!#REF!</definedName>
    <definedName name="PEAK_REPORT_11924" localSheetId="8">'HEC-SSP outputs'!#REF!</definedName>
    <definedName name="PEAK_REPORT_11925" localSheetId="8">'HEC-SSP outputs'!#REF!</definedName>
    <definedName name="PEAK_REPORT_11926" localSheetId="8">'HEC-SSP outputs'!#REF!</definedName>
    <definedName name="PEAK_REPORT_11927" localSheetId="8">'HEC-SSP outputs'!#REF!</definedName>
    <definedName name="PEAK_REPORT_11928" localSheetId="8">'HEC-SSP outputs'!#REF!</definedName>
    <definedName name="PEAK_REPORT_11929" localSheetId="8">'HEC-SSP outputs'!#REF!</definedName>
    <definedName name="PEAK_REPORT_1193" localSheetId="8">'HEC-SSP outputs'!#REF!</definedName>
    <definedName name="PEAK_REPORT_11930" localSheetId="8">'HEC-SSP outputs'!#REF!</definedName>
    <definedName name="PEAK_REPORT_11931" localSheetId="8">'HEC-SSP outputs'!#REF!</definedName>
    <definedName name="PEAK_REPORT_11932" localSheetId="8">'HEC-SSP outputs'!#REF!</definedName>
    <definedName name="PEAK_REPORT_11933" localSheetId="8">'HEC-SSP outputs'!#REF!</definedName>
    <definedName name="PEAK_REPORT_11934" localSheetId="8">'HEC-SSP outputs'!#REF!</definedName>
    <definedName name="PEAK_REPORT_11935" localSheetId="8">'HEC-SSP outputs'!#REF!</definedName>
    <definedName name="PEAK_REPORT_11936" localSheetId="8">'HEC-SSP outputs'!#REF!</definedName>
    <definedName name="PEAK_REPORT_11937" localSheetId="8">'HEC-SSP outputs'!#REF!</definedName>
    <definedName name="PEAK_REPORT_11938" localSheetId="8">'HEC-SSP outputs'!#REF!</definedName>
    <definedName name="PEAK_REPORT_11939" localSheetId="8">'HEC-SSP outputs'!#REF!</definedName>
    <definedName name="PEAK_REPORT_1194" localSheetId="8">'HEC-SSP outputs'!#REF!</definedName>
    <definedName name="PEAK_REPORT_11940" localSheetId="8">'HEC-SSP outputs'!#REF!</definedName>
    <definedName name="PEAK_REPORT_11941" localSheetId="8">'HEC-SSP outputs'!#REF!</definedName>
    <definedName name="PEAK_REPORT_11942" localSheetId="8">'HEC-SSP outputs'!#REF!</definedName>
    <definedName name="PEAK_REPORT_11943" localSheetId="8">'HEC-SSP outputs'!#REF!</definedName>
    <definedName name="PEAK_REPORT_11944" localSheetId="8">'HEC-SSP outputs'!#REF!</definedName>
    <definedName name="PEAK_REPORT_11945" localSheetId="8">'HEC-SSP outputs'!#REF!</definedName>
    <definedName name="PEAK_REPORT_11946" localSheetId="8">'HEC-SSP outputs'!#REF!</definedName>
    <definedName name="PEAK_REPORT_11947" localSheetId="8">'HEC-SSP outputs'!#REF!</definedName>
    <definedName name="PEAK_REPORT_11948" localSheetId="8">'HEC-SSP outputs'!#REF!</definedName>
    <definedName name="PEAK_REPORT_11949" localSheetId="8">'HEC-SSP outputs'!#REF!</definedName>
    <definedName name="PEAK_REPORT_1195" localSheetId="8">'HEC-SSP outputs'!#REF!</definedName>
    <definedName name="PEAK_REPORT_11950" localSheetId="8">'HEC-SSP outputs'!#REF!</definedName>
    <definedName name="PEAK_REPORT_11951" localSheetId="8">'HEC-SSP outputs'!#REF!</definedName>
    <definedName name="PEAK_REPORT_11952" localSheetId="8">'HEC-SSP outputs'!#REF!</definedName>
    <definedName name="PEAK_REPORT_11953" localSheetId="8">'HEC-SSP outputs'!#REF!</definedName>
    <definedName name="PEAK_REPORT_11954" localSheetId="8">'HEC-SSP outputs'!#REF!</definedName>
    <definedName name="PEAK_REPORT_11955" localSheetId="8">'HEC-SSP outputs'!#REF!</definedName>
    <definedName name="PEAK_REPORT_11956" localSheetId="8">'HEC-SSP outputs'!#REF!</definedName>
    <definedName name="PEAK_REPORT_11957" localSheetId="8">'HEC-SSP outputs'!#REF!</definedName>
    <definedName name="PEAK_REPORT_11958" localSheetId="8">'HEC-SSP outputs'!#REF!</definedName>
    <definedName name="PEAK_REPORT_11959" localSheetId="8">'HEC-SSP outputs'!#REF!</definedName>
    <definedName name="PEAK_REPORT_1196" localSheetId="8">'HEC-SSP outputs'!#REF!</definedName>
    <definedName name="PEAK_REPORT_11960" localSheetId="8">'HEC-SSP outputs'!#REF!</definedName>
    <definedName name="PEAK_REPORT_11961" localSheetId="8">'HEC-SSP outputs'!#REF!</definedName>
    <definedName name="PEAK_REPORT_11962" localSheetId="8">'HEC-SSP outputs'!#REF!</definedName>
    <definedName name="PEAK_REPORT_11963" localSheetId="8">'HEC-SSP outputs'!#REF!</definedName>
    <definedName name="PEAK_REPORT_11964" localSheetId="8">'HEC-SSP outputs'!#REF!</definedName>
    <definedName name="PEAK_REPORT_11965" localSheetId="8">'HEC-SSP outputs'!#REF!</definedName>
    <definedName name="PEAK_REPORT_11966" localSheetId="8">'HEC-SSP outputs'!#REF!</definedName>
    <definedName name="PEAK_REPORT_11967" localSheetId="8">'HEC-SSP outputs'!#REF!</definedName>
    <definedName name="PEAK_REPORT_11968" localSheetId="8">'HEC-SSP outputs'!#REF!</definedName>
    <definedName name="PEAK_REPORT_11969" localSheetId="8">'HEC-SSP outputs'!#REF!</definedName>
    <definedName name="PEAK_REPORT_1197" localSheetId="8">'HEC-SSP outputs'!#REF!</definedName>
    <definedName name="PEAK_REPORT_11970" localSheetId="8">'HEC-SSP outputs'!#REF!</definedName>
    <definedName name="PEAK_REPORT_11971" localSheetId="8">'HEC-SSP outputs'!#REF!</definedName>
    <definedName name="PEAK_REPORT_11972" localSheetId="8">'HEC-SSP outputs'!#REF!</definedName>
    <definedName name="PEAK_REPORT_11973" localSheetId="8">'HEC-SSP outputs'!#REF!</definedName>
    <definedName name="PEAK_REPORT_11974" localSheetId="8">'HEC-SSP outputs'!#REF!</definedName>
    <definedName name="PEAK_REPORT_11975" localSheetId="8">'HEC-SSP outputs'!#REF!</definedName>
    <definedName name="PEAK_REPORT_11976" localSheetId="8">'HEC-SSP outputs'!#REF!</definedName>
    <definedName name="PEAK_REPORT_11977" localSheetId="8">'HEC-SSP outputs'!#REF!</definedName>
    <definedName name="PEAK_REPORT_11978" localSheetId="8">'HEC-SSP outputs'!#REF!</definedName>
    <definedName name="PEAK_REPORT_11979" localSheetId="8">'HEC-SSP outputs'!#REF!</definedName>
    <definedName name="PEAK_REPORT_1198" localSheetId="8">'HEC-SSP outputs'!#REF!</definedName>
    <definedName name="PEAK_REPORT_11980" localSheetId="8">'HEC-SSP outputs'!#REF!</definedName>
    <definedName name="PEAK_REPORT_11981" localSheetId="8">'HEC-SSP outputs'!#REF!</definedName>
    <definedName name="PEAK_REPORT_11982" localSheetId="8">'HEC-SSP outputs'!#REF!</definedName>
    <definedName name="PEAK_REPORT_11983" localSheetId="8">'HEC-SSP outputs'!#REF!</definedName>
    <definedName name="PEAK_REPORT_11984" localSheetId="8">'HEC-SSP outputs'!#REF!</definedName>
    <definedName name="PEAK_REPORT_11985" localSheetId="8">'HEC-SSP outputs'!#REF!</definedName>
    <definedName name="PEAK_REPORT_11986" localSheetId="8">'HEC-SSP outputs'!#REF!</definedName>
    <definedName name="PEAK_REPORT_11987" localSheetId="8">'HEC-SSP outputs'!#REF!</definedName>
    <definedName name="PEAK_REPORT_11988" localSheetId="8">'HEC-SSP outputs'!#REF!</definedName>
    <definedName name="PEAK_REPORT_11989" localSheetId="8">'HEC-SSP outputs'!#REF!</definedName>
    <definedName name="PEAK_REPORT_1199" localSheetId="8">'HEC-SSP outputs'!#REF!</definedName>
    <definedName name="PEAK_REPORT_11990" localSheetId="8">'HEC-SSP outputs'!#REF!</definedName>
    <definedName name="PEAK_REPORT_11991" localSheetId="8">'HEC-SSP outputs'!#REF!</definedName>
    <definedName name="PEAK_REPORT_11992" localSheetId="8">'HEC-SSP outputs'!#REF!</definedName>
    <definedName name="PEAK_REPORT_11993" localSheetId="8">'HEC-SSP outputs'!#REF!</definedName>
    <definedName name="PEAK_REPORT_11994" localSheetId="8">'HEC-SSP outputs'!#REF!</definedName>
    <definedName name="PEAK_REPORT_11995" localSheetId="8">'HEC-SSP outputs'!#REF!</definedName>
    <definedName name="PEAK_REPORT_11996" localSheetId="8">'HEC-SSP outputs'!#REF!</definedName>
    <definedName name="PEAK_REPORT_11997" localSheetId="8">'HEC-SSP outputs'!#REF!</definedName>
    <definedName name="PEAK_REPORT_11998" localSheetId="8">'HEC-SSP outputs'!#REF!</definedName>
    <definedName name="PEAK_REPORT_11999" localSheetId="8">'HEC-SSP outputs'!#REF!</definedName>
    <definedName name="PEAK_REPORT_12" localSheetId="8">'HEC-SSP outputs'!#REF!</definedName>
    <definedName name="PEAK_REPORT_120" localSheetId="8">'HEC-SSP outputs'!#REF!</definedName>
    <definedName name="PEAK_REPORT_1200" localSheetId="8">'HEC-SSP outputs'!#REF!</definedName>
    <definedName name="PEAK_REPORT_12000" localSheetId="8">'HEC-SSP outputs'!#REF!</definedName>
    <definedName name="PEAK_REPORT_12001" localSheetId="8">'HEC-SSP outputs'!#REF!</definedName>
    <definedName name="PEAK_REPORT_12002" localSheetId="8">'HEC-SSP outputs'!#REF!</definedName>
    <definedName name="PEAK_REPORT_12003" localSheetId="8">'HEC-SSP outputs'!#REF!</definedName>
    <definedName name="PEAK_REPORT_12004" localSheetId="8">'HEC-SSP outputs'!#REF!</definedName>
    <definedName name="PEAK_REPORT_12005" localSheetId="8">'HEC-SSP outputs'!#REF!</definedName>
    <definedName name="PEAK_REPORT_12006" localSheetId="8">'HEC-SSP outputs'!#REF!</definedName>
    <definedName name="PEAK_REPORT_12007" localSheetId="8">'HEC-SSP outputs'!#REF!</definedName>
    <definedName name="PEAK_REPORT_12008" localSheetId="8">'HEC-SSP outputs'!#REF!</definedName>
    <definedName name="PEAK_REPORT_12009" localSheetId="8">'HEC-SSP outputs'!#REF!</definedName>
    <definedName name="PEAK_REPORT_1201" localSheetId="8">'HEC-SSP outputs'!#REF!</definedName>
    <definedName name="PEAK_REPORT_12010" localSheetId="8">'HEC-SSP outputs'!#REF!</definedName>
    <definedName name="PEAK_REPORT_12011" localSheetId="8">'HEC-SSP outputs'!#REF!</definedName>
    <definedName name="PEAK_REPORT_12012" localSheetId="8">'HEC-SSP outputs'!#REF!</definedName>
    <definedName name="PEAK_REPORT_12013" localSheetId="8">'HEC-SSP outputs'!#REF!</definedName>
    <definedName name="PEAK_REPORT_12014" localSheetId="8">'HEC-SSP outputs'!#REF!</definedName>
    <definedName name="PEAK_REPORT_12015" localSheetId="8">'HEC-SSP outputs'!#REF!</definedName>
    <definedName name="PEAK_REPORT_12016" localSheetId="8">'HEC-SSP outputs'!#REF!</definedName>
    <definedName name="PEAK_REPORT_12017" localSheetId="8">'HEC-SSP outputs'!#REF!</definedName>
    <definedName name="PEAK_REPORT_12018" localSheetId="8">'HEC-SSP outputs'!#REF!</definedName>
    <definedName name="PEAK_REPORT_12019" localSheetId="8">'HEC-SSP outputs'!#REF!</definedName>
    <definedName name="PEAK_REPORT_1202" localSheetId="8">'HEC-SSP outputs'!#REF!</definedName>
    <definedName name="PEAK_REPORT_12020" localSheetId="8">'HEC-SSP outputs'!#REF!</definedName>
    <definedName name="PEAK_REPORT_12021" localSheetId="8">'HEC-SSP outputs'!#REF!</definedName>
    <definedName name="PEAK_REPORT_12022" localSheetId="8">'HEC-SSP outputs'!#REF!</definedName>
    <definedName name="PEAK_REPORT_12023" localSheetId="8">'HEC-SSP outputs'!#REF!</definedName>
    <definedName name="PEAK_REPORT_1203" localSheetId="8">'HEC-SSP outputs'!#REF!</definedName>
    <definedName name="PEAK_REPORT_1204" localSheetId="8">'HEC-SSP outputs'!#REF!</definedName>
    <definedName name="PEAK_REPORT_1205" localSheetId="8">'HEC-SSP outputs'!#REF!</definedName>
    <definedName name="PEAK_REPORT_1206" localSheetId="8">'HEC-SSP outputs'!#REF!</definedName>
    <definedName name="PEAK_REPORT_1207" localSheetId="8">'HEC-SSP outputs'!#REF!</definedName>
    <definedName name="PEAK_REPORT_1208" localSheetId="8">'HEC-SSP outputs'!#REF!</definedName>
    <definedName name="PEAK_REPORT_1209" localSheetId="8">'HEC-SSP outputs'!#REF!</definedName>
    <definedName name="PEAK_REPORT_121" localSheetId="8">'HEC-SSP outputs'!#REF!</definedName>
    <definedName name="PEAK_REPORT_1210" localSheetId="8">'HEC-SSP outputs'!#REF!</definedName>
    <definedName name="PEAK_REPORT_1211" localSheetId="8">'HEC-SSP outputs'!#REF!</definedName>
    <definedName name="PEAK_REPORT_1212" localSheetId="8">'HEC-SSP outputs'!#REF!</definedName>
    <definedName name="PEAK_REPORT_1213" localSheetId="8">'HEC-SSP outputs'!#REF!</definedName>
    <definedName name="PEAK_REPORT_1214" localSheetId="8">'HEC-SSP outputs'!#REF!</definedName>
    <definedName name="PEAK_REPORT_1215" localSheetId="8">'HEC-SSP outputs'!#REF!</definedName>
    <definedName name="PEAK_REPORT_1216" localSheetId="8">'HEC-SSP outputs'!#REF!</definedName>
    <definedName name="PEAK_REPORT_1217" localSheetId="8">'HEC-SSP outputs'!#REF!</definedName>
    <definedName name="PEAK_REPORT_1218" localSheetId="8">'HEC-SSP outputs'!#REF!</definedName>
    <definedName name="PEAK_REPORT_1219" localSheetId="8">'HEC-SSP outputs'!#REF!</definedName>
    <definedName name="PEAK_REPORT_122" localSheetId="8">'HEC-SSP outputs'!#REF!</definedName>
    <definedName name="PEAK_REPORT_1220" localSheetId="8">'HEC-SSP outputs'!#REF!</definedName>
    <definedName name="PEAK_REPORT_1221" localSheetId="8">'HEC-SSP outputs'!#REF!</definedName>
    <definedName name="PEAK_REPORT_1222" localSheetId="8">'HEC-SSP outputs'!#REF!</definedName>
    <definedName name="PEAK_REPORT_1223" localSheetId="8">'HEC-SSP outputs'!#REF!</definedName>
    <definedName name="PEAK_REPORT_1224" localSheetId="8">'HEC-SSP outputs'!#REF!</definedName>
    <definedName name="PEAK_REPORT_1225" localSheetId="8">'HEC-SSP outputs'!#REF!</definedName>
    <definedName name="PEAK_REPORT_1226" localSheetId="8">'HEC-SSP outputs'!#REF!</definedName>
    <definedName name="PEAK_REPORT_1227" localSheetId="8">'HEC-SSP outputs'!#REF!</definedName>
    <definedName name="PEAK_REPORT_1228" localSheetId="8">'HEC-SSP outputs'!#REF!</definedName>
    <definedName name="PEAK_REPORT_1229" localSheetId="8">'HEC-SSP outputs'!#REF!</definedName>
    <definedName name="PEAK_REPORT_123" localSheetId="8">'HEC-SSP outputs'!#REF!</definedName>
    <definedName name="PEAK_REPORT_1230" localSheetId="8">'HEC-SSP outputs'!#REF!</definedName>
    <definedName name="PEAK_REPORT_1231" localSheetId="8">'HEC-SSP outputs'!#REF!</definedName>
    <definedName name="PEAK_REPORT_1232" localSheetId="8">'HEC-SSP outputs'!#REF!</definedName>
    <definedName name="PEAK_REPORT_1233" localSheetId="8">'HEC-SSP outputs'!#REF!</definedName>
    <definedName name="PEAK_REPORT_1234" localSheetId="8">'HEC-SSP outputs'!#REF!</definedName>
    <definedName name="PEAK_REPORT_1235" localSheetId="8">'HEC-SSP outputs'!#REF!</definedName>
    <definedName name="PEAK_REPORT_1236" localSheetId="8">'HEC-SSP outputs'!#REF!</definedName>
    <definedName name="PEAK_REPORT_1237" localSheetId="8">'HEC-SSP outputs'!#REF!</definedName>
    <definedName name="PEAK_REPORT_1238" localSheetId="8">'HEC-SSP outputs'!#REF!</definedName>
    <definedName name="PEAK_REPORT_1239" localSheetId="8">'HEC-SSP outputs'!#REF!</definedName>
    <definedName name="PEAK_REPORT_124" localSheetId="8">'HEC-SSP outputs'!#REF!</definedName>
    <definedName name="PEAK_REPORT_1240" localSheetId="8">'HEC-SSP outputs'!#REF!</definedName>
    <definedName name="PEAK_REPORT_1241" localSheetId="8">'HEC-SSP outputs'!#REF!</definedName>
    <definedName name="PEAK_REPORT_1242" localSheetId="8">'HEC-SSP outputs'!#REF!</definedName>
    <definedName name="PEAK_REPORT_1243" localSheetId="8">'HEC-SSP outputs'!#REF!</definedName>
    <definedName name="PEAK_REPORT_1244" localSheetId="8">'HEC-SSP outputs'!#REF!</definedName>
    <definedName name="PEAK_REPORT_1245" localSheetId="8">'HEC-SSP outputs'!#REF!</definedName>
    <definedName name="PEAK_REPORT_1246" localSheetId="8">'HEC-SSP outputs'!#REF!</definedName>
    <definedName name="PEAK_REPORT_1247" localSheetId="8">'HEC-SSP outputs'!#REF!</definedName>
    <definedName name="PEAK_REPORT_1248" localSheetId="8">'HEC-SSP outputs'!#REF!</definedName>
    <definedName name="PEAK_REPORT_1249" localSheetId="8">'HEC-SSP outputs'!#REF!</definedName>
    <definedName name="PEAK_REPORT_125" localSheetId="8">'HEC-SSP outputs'!#REF!</definedName>
    <definedName name="PEAK_REPORT_1250" localSheetId="8">'HEC-SSP outputs'!#REF!</definedName>
    <definedName name="PEAK_REPORT_1251" localSheetId="8">'HEC-SSP outputs'!#REF!</definedName>
    <definedName name="PEAK_REPORT_1252" localSheetId="8">'HEC-SSP outputs'!#REF!</definedName>
    <definedName name="PEAK_REPORT_1253" localSheetId="8">'HEC-SSP outputs'!#REF!</definedName>
    <definedName name="PEAK_REPORT_1254" localSheetId="8">'HEC-SSP outputs'!#REF!</definedName>
    <definedName name="PEAK_REPORT_1255" localSheetId="8">'HEC-SSP outputs'!#REF!</definedName>
    <definedName name="PEAK_REPORT_1256" localSheetId="8">'HEC-SSP outputs'!#REF!</definedName>
    <definedName name="PEAK_REPORT_1257" localSheetId="8">'HEC-SSP outputs'!#REF!</definedName>
    <definedName name="PEAK_REPORT_1258" localSheetId="8">'HEC-SSP outputs'!#REF!</definedName>
    <definedName name="PEAK_REPORT_1259" localSheetId="8">'HEC-SSP outputs'!#REF!</definedName>
    <definedName name="PEAK_REPORT_126" localSheetId="8">'HEC-SSP outputs'!#REF!</definedName>
    <definedName name="PEAK_REPORT_1260" localSheetId="8">'HEC-SSP outputs'!#REF!</definedName>
    <definedName name="PEAK_REPORT_1261" localSheetId="8">'HEC-SSP outputs'!#REF!</definedName>
    <definedName name="PEAK_REPORT_1262" localSheetId="8">'HEC-SSP outputs'!#REF!</definedName>
    <definedName name="PEAK_REPORT_1263" localSheetId="8">'HEC-SSP outputs'!#REF!</definedName>
    <definedName name="PEAK_REPORT_1264" localSheetId="8">'HEC-SSP outputs'!#REF!</definedName>
    <definedName name="PEAK_REPORT_1265" localSheetId="8">'HEC-SSP outputs'!#REF!</definedName>
    <definedName name="PEAK_REPORT_1266" localSheetId="8">'HEC-SSP outputs'!#REF!</definedName>
    <definedName name="PEAK_REPORT_1267" localSheetId="8">'HEC-SSP outputs'!#REF!</definedName>
    <definedName name="PEAK_REPORT_1268" localSheetId="8">'HEC-SSP outputs'!#REF!</definedName>
    <definedName name="PEAK_REPORT_1269" localSheetId="8">'HEC-SSP outputs'!#REF!</definedName>
    <definedName name="PEAK_REPORT_127" localSheetId="8">'HEC-SSP outputs'!#REF!</definedName>
    <definedName name="PEAK_REPORT_1270" localSheetId="8">'HEC-SSP outputs'!#REF!</definedName>
    <definedName name="PEAK_REPORT_1271" localSheetId="8">'HEC-SSP outputs'!#REF!</definedName>
    <definedName name="PEAK_REPORT_1272" localSheetId="8">'HEC-SSP outputs'!#REF!</definedName>
    <definedName name="PEAK_REPORT_1273" localSheetId="8">'HEC-SSP outputs'!#REF!</definedName>
    <definedName name="PEAK_REPORT_1274" localSheetId="8">'HEC-SSP outputs'!#REF!</definedName>
    <definedName name="PEAK_REPORT_1275" localSheetId="8">'HEC-SSP outputs'!#REF!</definedName>
    <definedName name="PEAK_REPORT_1276" localSheetId="8">'HEC-SSP outputs'!#REF!</definedName>
    <definedName name="PEAK_REPORT_1277" localSheetId="8">'HEC-SSP outputs'!#REF!</definedName>
    <definedName name="PEAK_REPORT_1278" localSheetId="8">'HEC-SSP outputs'!#REF!</definedName>
    <definedName name="PEAK_REPORT_1279" localSheetId="8">'HEC-SSP outputs'!#REF!</definedName>
    <definedName name="PEAK_REPORT_128" localSheetId="8">'HEC-SSP outputs'!#REF!</definedName>
    <definedName name="PEAK_REPORT_1280" localSheetId="8">'HEC-SSP outputs'!#REF!</definedName>
    <definedName name="PEAK_REPORT_1281" localSheetId="8">'HEC-SSP outputs'!#REF!</definedName>
    <definedName name="PEAK_REPORT_1282" localSheetId="8">'HEC-SSP outputs'!#REF!</definedName>
    <definedName name="PEAK_REPORT_1283" localSheetId="8">'HEC-SSP outputs'!#REF!</definedName>
    <definedName name="PEAK_REPORT_1284" localSheetId="8">'HEC-SSP outputs'!#REF!</definedName>
    <definedName name="PEAK_REPORT_1285" localSheetId="8">'HEC-SSP outputs'!#REF!</definedName>
    <definedName name="PEAK_REPORT_1286" localSheetId="8">'HEC-SSP outputs'!#REF!</definedName>
    <definedName name="PEAK_REPORT_1287" localSheetId="8">'HEC-SSP outputs'!#REF!</definedName>
    <definedName name="PEAK_REPORT_1288" localSheetId="8">'HEC-SSP outputs'!#REF!</definedName>
    <definedName name="PEAK_REPORT_1289" localSheetId="8">'HEC-SSP outputs'!#REF!</definedName>
    <definedName name="PEAK_REPORT_129" localSheetId="8">'HEC-SSP outputs'!#REF!</definedName>
    <definedName name="PEAK_REPORT_1290" localSheetId="8">'HEC-SSP outputs'!#REF!</definedName>
    <definedName name="PEAK_REPORT_1291" localSheetId="8">'HEC-SSP outputs'!#REF!</definedName>
    <definedName name="PEAK_REPORT_1292" localSheetId="8">'HEC-SSP outputs'!#REF!</definedName>
    <definedName name="PEAK_REPORT_1293" localSheetId="8">'HEC-SSP outputs'!#REF!</definedName>
    <definedName name="PEAK_REPORT_1294" localSheetId="8">'HEC-SSP outputs'!#REF!</definedName>
    <definedName name="PEAK_REPORT_1295" localSheetId="8">'HEC-SSP outputs'!#REF!</definedName>
    <definedName name="PEAK_REPORT_1296" localSheetId="8">'HEC-SSP outputs'!#REF!</definedName>
    <definedName name="PEAK_REPORT_1297" localSheetId="8">'HEC-SSP outputs'!#REF!</definedName>
    <definedName name="PEAK_REPORT_1298" localSheetId="8">'HEC-SSP outputs'!#REF!</definedName>
    <definedName name="PEAK_REPORT_1299" localSheetId="8">'HEC-SSP outputs'!#REF!</definedName>
    <definedName name="PEAK_REPORT_13" localSheetId="8">'HEC-SSP outputs'!#REF!</definedName>
    <definedName name="PEAK_REPORT_130" localSheetId="8">'HEC-SSP outputs'!#REF!</definedName>
    <definedName name="PEAK_REPORT_1300" localSheetId="8">'HEC-SSP outputs'!#REF!</definedName>
    <definedName name="PEAK_REPORT_1301" localSheetId="8">'HEC-SSP outputs'!#REF!</definedName>
    <definedName name="PEAK_REPORT_1302" localSheetId="8">'HEC-SSP outputs'!#REF!</definedName>
    <definedName name="PEAK_REPORT_1303" localSheetId="8">'HEC-SSP outputs'!#REF!</definedName>
    <definedName name="PEAK_REPORT_1304" localSheetId="8">'HEC-SSP outputs'!#REF!</definedName>
    <definedName name="PEAK_REPORT_1305" localSheetId="8">'HEC-SSP outputs'!#REF!</definedName>
    <definedName name="PEAK_REPORT_1306" localSheetId="8">'HEC-SSP outputs'!#REF!</definedName>
    <definedName name="PEAK_REPORT_1307" localSheetId="8">'HEC-SSP outputs'!#REF!</definedName>
    <definedName name="PEAK_REPORT_1308" localSheetId="8">'HEC-SSP outputs'!#REF!</definedName>
    <definedName name="PEAK_REPORT_1309" localSheetId="8">'HEC-SSP outputs'!#REF!</definedName>
    <definedName name="PEAK_REPORT_131" localSheetId="8">'HEC-SSP outputs'!#REF!</definedName>
    <definedName name="PEAK_REPORT_1310" localSheetId="8">'HEC-SSP outputs'!#REF!</definedName>
    <definedName name="PEAK_REPORT_1311" localSheetId="8">'HEC-SSP outputs'!#REF!</definedName>
    <definedName name="PEAK_REPORT_1312" localSheetId="8">'HEC-SSP outputs'!#REF!</definedName>
    <definedName name="PEAK_REPORT_1313" localSheetId="8">'HEC-SSP outputs'!#REF!</definedName>
    <definedName name="PEAK_REPORT_1314" localSheetId="8">'HEC-SSP outputs'!#REF!</definedName>
    <definedName name="PEAK_REPORT_1315" localSheetId="8">'HEC-SSP outputs'!#REF!</definedName>
    <definedName name="PEAK_REPORT_1316" localSheetId="8">'HEC-SSP outputs'!#REF!</definedName>
    <definedName name="PEAK_REPORT_1317" localSheetId="8">'HEC-SSP outputs'!#REF!</definedName>
    <definedName name="PEAK_REPORT_1318" localSheetId="8">'HEC-SSP outputs'!#REF!</definedName>
    <definedName name="PEAK_REPORT_1319" localSheetId="8">'HEC-SSP outputs'!#REF!</definedName>
    <definedName name="PEAK_REPORT_132" localSheetId="8">'HEC-SSP outputs'!#REF!</definedName>
    <definedName name="PEAK_REPORT_1320" localSheetId="8">'HEC-SSP outputs'!#REF!</definedName>
    <definedName name="PEAK_REPORT_1321" localSheetId="8">'HEC-SSP outputs'!#REF!</definedName>
    <definedName name="PEAK_REPORT_1322" localSheetId="8">'HEC-SSP outputs'!#REF!</definedName>
    <definedName name="PEAK_REPORT_1323" localSheetId="8">'HEC-SSP outputs'!#REF!</definedName>
    <definedName name="PEAK_REPORT_1324" localSheetId="8">'HEC-SSP outputs'!#REF!</definedName>
    <definedName name="PEAK_REPORT_1325" localSheetId="8">'HEC-SSP outputs'!#REF!</definedName>
    <definedName name="PEAK_REPORT_1326" localSheetId="8">'HEC-SSP outputs'!#REF!</definedName>
    <definedName name="PEAK_REPORT_1327" localSheetId="8">'HEC-SSP outputs'!#REF!</definedName>
    <definedName name="PEAK_REPORT_1328" localSheetId="8">'HEC-SSP outputs'!#REF!</definedName>
    <definedName name="PEAK_REPORT_1329" localSheetId="8">'HEC-SSP outputs'!#REF!</definedName>
    <definedName name="PEAK_REPORT_133" localSheetId="8">'HEC-SSP outputs'!#REF!</definedName>
    <definedName name="PEAK_REPORT_1330" localSheetId="8">'HEC-SSP outputs'!#REF!</definedName>
    <definedName name="PEAK_REPORT_1331" localSheetId="8">'HEC-SSP outputs'!#REF!</definedName>
    <definedName name="PEAK_REPORT_1332" localSheetId="8">'HEC-SSP outputs'!#REF!</definedName>
    <definedName name="PEAK_REPORT_1333" localSheetId="8">'HEC-SSP outputs'!#REF!</definedName>
    <definedName name="PEAK_REPORT_1334" localSheetId="8">'HEC-SSP outputs'!#REF!</definedName>
    <definedName name="PEAK_REPORT_1335" localSheetId="8">'HEC-SSP outputs'!#REF!</definedName>
    <definedName name="PEAK_REPORT_1336" localSheetId="8">'HEC-SSP outputs'!#REF!</definedName>
    <definedName name="PEAK_REPORT_1337" localSheetId="8">'HEC-SSP outputs'!#REF!</definedName>
    <definedName name="PEAK_REPORT_1338" localSheetId="8">'HEC-SSP outputs'!#REF!</definedName>
    <definedName name="PEAK_REPORT_1339" localSheetId="8">'HEC-SSP outputs'!#REF!</definedName>
    <definedName name="PEAK_REPORT_134" localSheetId="8">'HEC-SSP outputs'!#REF!</definedName>
    <definedName name="PEAK_REPORT_1340" localSheetId="8">'HEC-SSP outputs'!#REF!</definedName>
    <definedName name="PEAK_REPORT_1341" localSheetId="8">'HEC-SSP outputs'!#REF!</definedName>
    <definedName name="PEAK_REPORT_1342" localSheetId="8">'HEC-SSP outputs'!#REF!</definedName>
    <definedName name="PEAK_REPORT_1343" localSheetId="8">'HEC-SSP outputs'!#REF!</definedName>
    <definedName name="PEAK_REPORT_1344" localSheetId="8">'HEC-SSP outputs'!#REF!</definedName>
    <definedName name="PEAK_REPORT_1345" localSheetId="8">'HEC-SSP outputs'!#REF!</definedName>
    <definedName name="PEAK_REPORT_1346" localSheetId="8">'HEC-SSP outputs'!#REF!</definedName>
    <definedName name="PEAK_REPORT_1347" localSheetId="8">'HEC-SSP outputs'!#REF!</definedName>
    <definedName name="PEAK_REPORT_1348" localSheetId="8">'HEC-SSP outputs'!#REF!</definedName>
    <definedName name="PEAK_REPORT_1349" localSheetId="8">'HEC-SSP outputs'!#REF!</definedName>
    <definedName name="PEAK_REPORT_135" localSheetId="8">'HEC-SSP outputs'!#REF!</definedName>
    <definedName name="PEAK_REPORT_1350" localSheetId="8">'HEC-SSP outputs'!#REF!</definedName>
    <definedName name="PEAK_REPORT_1351" localSheetId="8">'HEC-SSP outputs'!#REF!</definedName>
    <definedName name="PEAK_REPORT_1352" localSheetId="8">'HEC-SSP outputs'!#REF!</definedName>
    <definedName name="PEAK_REPORT_1353" localSheetId="8">'HEC-SSP outputs'!#REF!</definedName>
    <definedName name="PEAK_REPORT_1354" localSheetId="8">'HEC-SSP outputs'!#REF!</definedName>
    <definedName name="PEAK_REPORT_1355" localSheetId="8">'HEC-SSP outputs'!#REF!</definedName>
    <definedName name="PEAK_REPORT_1356" localSheetId="8">'HEC-SSP outputs'!#REF!</definedName>
    <definedName name="PEAK_REPORT_1357" localSheetId="8">'HEC-SSP outputs'!#REF!</definedName>
    <definedName name="PEAK_REPORT_1358" localSheetId="8">'HEC-SSP outputs'!#REF!</definedName>
    <definedName name="PEAK_REPORT_1359" localSheetId="8">'HEC-SSP outputs'!#REF!</definedName>
    <definedName name="PEAK_REPORT_136" localSheetId="8">'HEC-SSP outputs'!#REF!</definedName>
    <definedName name="PEAK_REPORT_1360" localSheetId="8">'HEC-SSP outputs'!#REF!</definedName>
    <definedName name="PEAK_REPORT_1361" localSheetId="8">'HEC-SSP outputs'!#REF!</definedName>
    <definedName name="PEAK_REPORT_1362" localSheetId="8">'HEC-SSP outputs'!#REF!</definedName>
    <definedName name="PEAK_REPORT_1363" localSheetId="8">'HEC-SSP outputs'!#REF!</definedName>
    <definedName name="PEAK_REPORT_1364" localSheetId="8">'HEC-SSP outputs'!#REF!</definedName>
    <definedName name="PEAK_REPORT_1365" localSheetId="8">'HEC-SSP outputs'!#REF!</definedName>
    <definedName name="PEAK_REPORT_1366" localSheetId="8">'HEC-SSP outputs'!#REF!</definedName>
    <definedName name="PEAK_REPORT_1367" localSheetId="8">'HEC-SSP outputs'!#REF!</definedName>
    <definedName name="PEAK_REPORT_1368" localSheetId="8">'HEC-SSP outputs'!#REF!</definedName>
    <definedName name="PEAK_REPORT_1369" localSheetId="8">'HEC-SSP outputs'!#REF!</definedName>
    <definedName name="PEAK_REPORT_137" localSheetId="8">'HEC-SSP outputs'!#REF!</definedName>
    <definedName name="PEAK_REPORT_1370" localSheetId="8">'HEC-SSP outputs'!#REF!</definedName>
    <definedName name="PEAK_REPORT_1371" localSheetId="8">'HEC-SSP outputs'!#REF!</definedName>
    <definedName name="PEAK_REPORT_1372" localSheetId="8">'HEC-SSP outputs'!#REF!</definedName>
    <definedName name="PEAK_REPORT_1373" localSheetId="8">'HEC-SSP outputs'!#REF!</definedName>
    <definedName name="PEAK_REPORT_1374" localSheetId="8">'HEC-SSP outputs'!#REF!</definedName>
    <definedName name="PEAK_REPORT_1375" localSheetId="8">'HEC-SSP outputs'!#REF!</definedName>
    <definedName name="PEAK_REPORT_1376" localSheetId="8">'HEC-SSP outputs'!#REF!</definedName>
    <definedName name="PEAK_REPORT_1377" localSheetId="8">'HEC-SSP outputs'!#REF!</definedName>
    <definedName name="PEAK_REPORT_1378" localSheetId="8">'HEC-SSP outputs'!#REF!</definedName>
    <definedName name="PEAK_REPORT_1379" localSheetId="8">'HEC-SSP outputs'!#REF!</definedName>
    <definedName name="PEAK_REPORT_138" localSheetId="8">'HEC-SSP outputs'!#REF!</definedName>
    <definedName name="PEAK_REPORT_1380" localSheetId="8">'HEC-SSP outputs'!#REF!</definedName>
    <definedName name="PEAK_REPORT_1381" localSheetId="8">'HEC-SSP outputs'!#REF!</definedName>
    <definedName name="PEAK_REPORT_1382" localSheetId="8">'HEC-SSP outputs'!#REF!</definedName>
    <definedName name="PEAK_REPORT_1383" localSheetId="8">'HEC-SSP outputs'!#REF!</definedName>
    <definedName name="PEAK_REPORT_1384" localSheetId="8">'HEC-SSP outputs'!#REF!</definedName>
    <definedName name="PEAK_REPORT_1385" localSheetId="8">'HEC-SSP outputs'!#REF!</definedName>
    <definedName name="PEAK_REPORT_1386" localSheetId="8">'HEC-SSP outputs'!#REF!</definedName>
    <definedName name="PEAK_REPORT_1387" localSheetId="8">'HEC-SSP outputs'!#REF!</definedName>
    <definedName name="PEAK_REPORT_1388" localSheetId="8">'HEC-SSP outputs'!#REF!</definedName>
    <definedName name="PEAK_REPORT_1389" localSheetId="8">'HEC-SSP outputs'!#REF!</definedName>
    <definedName name="PEAK_REPORT_139" localSheetId="8">'HEC-SSP outputs'!#REF!</definedName>
    <definedName name="PEAK_REPORT_1390" localSheetId="8">'HEC-SSP outputs'!#REF!</definedName>
    <definedName name="PEAK_REPORT_1391" localSheetId="8">'HEC-SSP outputs'!#REF!</definedName>
    <definedName name="PEAK_REPORT_1392" localSheetId="8">'HEC-SSP outputs'!#REF!</definedName>
    <definedName name="PEAK_REPORT_1393" localSheetId="8">'HEC-SSP outputs'!#REF!</definedName>
    <definedName name="PEAK_REPORT_1394" localSheetId="8">'HEC-SSP outputs'!#REF!</definedName>
    <definedName name="PEAK_REPORT_1395" localSheetId="8">'HEC-SSP outputs'!#REF!</definedName>
    <definedName name="PEAK_REPORT_1396" localSheetId="8">'HEC-SSP outputs'!#REF!</definedName>
    <definedName name="PEAK_REPORT_1397" localSheetId="8">'HEC-SSP outputs'!#REF!</definedName>
    <definedName name="PEAK_REPORT_1398" localSheetId="8">'HEC-SSP outputs'!#REF!</definedName>
    <definedName name="PEAK_REPORT_1399" localSheetId="8">'HEC-SSP outputs'!#REF!</definedName>
    <definedName name="PEAK_REPORT_14" localSheetId="8">'HEC-SSP outputs'!#REF!</definedName>
    <definedName name="PEAK_REPORT_140" localSheetId="8">'HEC-SSP outputs'!#REF!</definedName>
    <definedName name="PEAK_REPORT_1400" localSheetId="8">'HEC-SSP outputs'!#REF!</definedName>
    <definedName name="PEAK_REPORT_1401" localSheetId="8">'HEC-SSP outputs'!#REF!</definedName>
    <definedName name="PEAK_REPORT_1402" localSheetId="8">'HEC-SSP outputs'!#REF!</definedName>
    <definedName name="PEAK_REPORT_1403" localSheetId="8">'HEC-SSP outputs'!#REF!</definedName>
    <definedName name="PEAK_REPORT_1404" localSheetId="8">'HEC-SSP outputs'!#REF!</definedName>
    <definedName name="PEAK_REPORT_1405" localSheetId="8">'HEC-SSP outputs'!#REF!</definedName>
    <definedName name="PEAK_REPORT_1406" localSheetId="8">'HEC-SSP outputs'!#REF!</definedName>
    <definedName name="PEAK_REPORT_1407" localSheetId="8">'HEC-SSP outputs'!#REF!</definedName>
    <definedName name="PEAK_REPORT_1408" localSheetId="8">'HEC-SSP outputs'!#REF!</definedName>
    <definedName name="PEAK_REPORT_1409" localSheetId="8">'HEC-SSP outputs'!#REF!</definedName>
    <definedName name="PEAK_REPORT_141" localSheetId="8">'HEC-SSP outputs'!#REF!</definedName>
    <definedName name="PEAK_REPORT_1410" localSheetId="8">'HEC-SSP outputs'!#REF!</definedName>
    <definedName name="PEAK_REPORT_1411" localSheetId="8">'HEC-SSP outputs'!#REF!</definedName>
    <definedName name="PEAK_REPORT_1412" localSheetId="8">'HEC-SSP outputs'!#REF!</definedName>
    <definedName name="PEAK_REPORT_1413" localSheetId="8">'HEC-SSP outputs'!#REF!</definedName>
    <definedName name="PEAK_REPORT_1414" localSheetId="8">'HEC-SSP outputs'!#REF!</definedName>
    <definedName name="PEAK_REPORT_1415" localSheetId="8">'HEC-SSP outputs'!#REF!</definedName>
    <definedName name="PEAK_REPORT_1416" localSheetId="8">'HEC-SSP outputs'!#REF!</definedName>
    <definedName name="PEAK_REPORT_1417" localSheetId="8">'HEC-SSP outputs'!#REF!</definedName>
    <definedName name="PEAK_REPORT_1418" localSheetId="8">'HEC-SSP outputs'!#REF!</definedName>
    <definedName name="PEAK_REPORT_1419" localSheetId="8">'HEC-SSP outputs'!#REF!</definedName>
    <definedName name="PEAK_REPORT_142" localSheetId="8">'HEC-SSP outputs'!#REF!</definedName>
    <definedName name="PEAK_REPORT_1420" localSheetId="8">'HEC-SSP outputs'!#REF!</definedName>
    <definedName name="PEAK_REPORT_1421" localSheetId="8">'HEC-SSP outputs'!#REF!</definedName>
    <definedName name="PEAK_REPORT_1422" localSheetId="8">'HEC-SSP outputs'!#REF!</definedName>
    <definedName name="PEAK_REPORT_1423" localSheetId="8">'HEC-SSP outputs'!#REF!</definedName>
    <definedName name="PEAK_REPORT_1424" localSheetId="8">'HEC-SSP outputs'!#REF!</definedName>
    <definedName name="PEAK_REPORT_1425" localSheetId="8">'HEC-SSP outputs'!#REF!</definedName>
    <definedName name="PEAK_REPORT_1426" localSheetId="8">'HEC-SSP outputs'!#REF!</definedName>
    <definedName name="PEAK_REPORT_1427" localSheetId="8">'HEC-SSP outputs'!#REF!</definedName>
    <definedName name="PEAK_REPORT_1428" localSheetId="8">'HEC-SSP outputs'!#REF!</definedName>
    <definedName name="PEAK_REPORT_1429" localSheetId="8">'HEC-SSP outputs'!#REF!</definedName>
    <definedName name="PEAK_REPORT_143" localSheetId="8">'HEC-SSP outputs'!#REF!</definedName>
    <definedName name="PEAK_REPORT_1430" localSheetId="8">'HEC-SSP outputs'!#REF!</definedName>
    <definedName name="PEAK_REPORT_1431" localSheetId="8">'HEC-SSP outputs'!#REF!</definedName>
    <definedName name="PEAK_REPORT_1432" localSheetId="8">'HEC-SSP outputs'!#REF!</definedName>
    <definedName name="PEAK_REPORT_1433" localSheetId="8">'HEC-SSP outputs'!#REF!</definedName>
    <definedName name="PEAK_REPORT_1434" localSheetId="8">'HEC-SSP outputs'!#REF!</definedName>
    <definedName name="PEAK_REPORT_1435" localSheetId="8">'HEC-SSP outputs'!#REF!</definedName>
    <definedName name="PEAK_REPORT_1436" localSheetId="8">'HEC-SSP outputs'!#REF!</definedName>
    <definedName name="PEAK_REPORT_1437" localSheetId="8">'HEC-SSP outputs'!#REF!</definedName>
    <definedName name="PEAK_REPORT_1438" localSheetId="8">'HEC-SSP outputs'!#REF!</definedName>
    <definedName name="PEAK_REPORT_1439" localSheetId="8">'HEC-SSP outputs'!#REF!</definedName>
    <definedName name="PEAK_REPORT_144" localSheetId="8">'HEC-SSP outputs'!#REF!</definedName>
    <definedName name="PEAK_REPORT_1440" localSheetId="8">'HEC-SSP outputs'!#REF!</definedName>
    <definedName name="PEAK_REPORT_1441" localSheetId="8">'HEC-SSP outputs'!#REF!</definedName>
    <definedName name="PEAK_REPORT_1442" localSheetId="8">'HEC-SSP outputs'!#REF!</definedName>
    <definedName name="PEAK_REPORT_1443" localSheetId="8">'HEC-SSP outputs'!#REF!</definedName>
    <definedName name="PEAK_REPORT_1444" localSheetId="8">'HEC-SSP outputs'!#REF!</definedName>
    <definedName name="PEAK_REPORT_1445" localSheetId="8">'HEC-SSP outputs'!#REF!</definedName>
    <definedName name="PEAK_REPORT_1446" localSheetId="8">'HEC-SSP outputs'!#REF!</definedName>
    <definedName name="PEAK_REPORT_1447" localSheetId="8">'HEC-SSP outputs'!#REF!</definedName>
    <definedName name="PEAK_REPORT_1448" localSheetId="8">'HEC-SSP outputs'!#REF!</definedName>
    <definedName name="PEAK_REPORT_1449" localSheetId="8">'HEC-SSP outputs'!#REF!</definedName>
    <definedName name="PEAK_REPORT_145" localSheetId="8">'HEC-SSP outputs'!#REF!</definedName>
    <definedName name="PEAK_REPORT_1450" localSheetId="8">'HEC-SSP outputs'!#REF!</definedName>
    <definedName name="PEAK_REPORT_1451" localSheetId="8">'HEC-SSP outputs'!#REF!</definedName>
    <definedName name="PEAK_REPORT_1452" localSheetId="8">'HEC-SSP outputs'!#REF!</definedName>
    <definedName name="PEAK_REPORT_1453" localSheetId="8">'HEC-SSP outputs'!#REF!</definedName>
    <definedName name="PEAK_REPORT_1454" localSheetId="8">'HEC-SSP outputs'!#REF!</definedName>
    <definedName name="PEAK_REPORT_1455" localSheetId="8">'HEC-SSP outputs'!#REF!</definedName>
    <definedName name="PEAK_REPORT_1456" localSheetId="8">'HEC-SSP outputs'!#REF!</definedName>
    <definedName name="PEAK_REPORT_1457" localSheetId="8">'HEC-SSP outputs'!#REF!</definedName>
    <definedName name="PEAK_REPORT_1458" localSheetId="8">'HEC-SSP outputs'!#REF!</definedName>
    <definedName name="PEAK_REPORT_1459" localSheetId="8">'HEC-SSP outputs'!#REF!</definedName>
    <definedName name="PEAK_REPORT_146" localSheetId="8">'HEC-SSP outputs'!#REF!</definedName>
    <definedName name="PEAK_REPORT_1460" localSheetId="8">'HEC-SSP outputs'!#REF!</definedName>
    <definedName name="PEAK_REPORT_1461" localSheetId="8">'HEC-SSP outputs'!#REF!</definedName>
    <definedName name="PEAK_REPORT_1462" localSheetId="8">'HEC-SSP outputs'!#REF!</definedName>
    <definedName name="PEAK_REPORT_1463" localSheetId="8">'HEC-SSP outputs'!#REF!</definedName>
    <definedName name="PEAK_REPORT_1464" localSheetId="8">'HEC-SSP outputs'!#REF!</definedName>
    <definedName name="PEAK_REPORT_1465" localSheetId="8">'HEC-SSP outputs'!#REF!</definedName>
    <definedName name="PEAK_REPORT_1466" localSheetId="8">'HEC-SSP outputs'!#REF!</definedName>
    <definedName name="PEAK_REPORT_1467" localSheetId="8">'HEC-SSP outputs'!#REF!</definedName>
    <definedName name="PEAK_REPORT_1468" localSheetId="8">'HEC-SSP outputs'!#REF!</definedName>
    <definedName name="PEAK_REPORT_1469" localSheetId="8">'HEC-SSP outputs'!#REF!</definedName>
    <definedName name="PEAK_REPORT_147" localSheetId="8">'HEC-SSP outputs'!#REF!</definedName>
    <definedName name="PEAK_REPORT_1470" localSheetId="8">'HEC-SSP outputs'!#REF!</definedName>
    <definedName name="PEAK_REPORT_1471" localSheetId="8">'HEC-SSP outputs'!#REF!</definedName>
    <definedName name="PEAK_REPORT_1472" localSheetId="8">'HEC-SSP outputs'!#REF!</definedName>
    <definedName name="PEAK_REPORT_1473" localSheetId="8">'HEC-SSP outputs'!#REF!</definedName>
    <definedName name="PEAK_REPORT_1474" localSheetId="8">'HEC-SSP outputs'!#REF!</definedName>
    <definedName name="PEAK_REPORT_1475" localSheetId="8">'HEC-SSP outputs'!#REF!</definedName>
    <definedName name="PEAK_REPORT_1476" localSheetId="8">'HEC-SSP outputs'!#REF!</definedName>
    <definedName name="PEAK_REPORT_1477" localSheetId="8">'HEC-SSP outputs'!#REF!</definedName>
    <definedName name="PEAK_REPORT_1478" localSheetId="8">'HEC-SSP outputs'!#REF!</definedName>
    <definedName name="PEAK_REPORT_1479" localSheetId="8">'HEC-SSP outputs'!#REF!</definedName>
    <definedName name="PEAK_REPORT_148" localSheetId="8">'HEC-SSP outputs'!#REF!</definedName>
    <definedName name="PEAK_REPORT_1480" localSheetId="8">'HEC-SSP outputs'!#REF!</definedName>
    <definedName name="PEAK_REPORT_1481" localSheetId="8">'HEC-SSP outputs'!#REF!</definedName>
    <definedName name="PEAK_REPORT_1482" localSheetId="8">'HEC-SSP outputs'!#REF!</definedName>
    <definedName name="PEAK_REPORT_1483" localSheetId="8">'HEC-SSP outputs'!#REF!</definedName>
    <definedName name="PEAK_REPORT_1484" localSheetId="8">'HEC-SSP outputs'!#REF!</definedName>
    <definedName name="PEAK_REPORT_1485" localSheetId="8">'HEC-SSP outputs'!#REF!</definedName>
    <definedName name="PEAK_REPORT_1486" localSheetId="8">'HEC-SSP outputs'!#REF!</definedName>
    <definedName name="PEAK_REPORT_1487" localSheetId="8">'HEC-SSP outputs'!#REF!</definedName>
    <definedName name="PEAK_REPORT_1488" localSheetId="8">'HEC-SSP outputs'!#REF!</definedName>
    <definedName name="PEAK_REPORT_1489" localSheetId="8">'HEC-SSP outputs'!#REF!</definedName>
    <definedName name="PEAK_REPORT_149" localSheetId="8">'HEC-SSP outputs'!#REF!</definedName>
    <definedName name="PEAK_REPORT_1490" localSheetId="8">'HEC-SSP outputs'!#REF!</definedName>
    <definedName name="PEAK_REPORT_1491" localSheetId="8">'HEC-SSP outputs'!#REF!</definedName>
    <definedName name="PEAK_REPORT_1492" localSheetId="8">'HEC-SSP outputs'!#REF!</definedName>
    <definedName name="PEAK_REPORT_1493" localSheetId="8">'HEC-SSP outputs'!#REF!</definedName>
    <definedName name="PEAK_REPORT_1494" localSheetId="8">'HEC-SSP outputs'!#REF!</definedName>
    <definedName name="PEAK_REPORT_1495" localSheetId="8">'HEC-SSP outputs'!#REF!</definedName>
    <definedName name="PEAK_REPORT_1496" localSheetId="8">'HEC-SSP outputs'!#REF!</definedName>
    <definedName name="PEAK_REPORT_1497" localSheetId="8">'HEC-SSP outputs'!#REF!</definedName>
    <definedName name="PEAK_REPORT_1498" localSheetId="8">'HEC-SSP outputs'!#REF!</definedName>
    <definedName name="PEAK_REPORT_1499" localSheetId="8">'HEC-SSP outputs'!#REF!</definedName>
    <definedName name="PEAK_REPORT_15" localSheetId="8">'HEC-SSP outputs'!#REF!</definedName>
    <definedName name="PEAK_REPORT_150" localSheetId="8">'HEC-SSP outputs'!#REF!</definedName>
    <definedName name="PEAK_REPORT_1500" localSheetId="8">'HEC-SSP outputs'!#REF!</definedName>
    <definedName name="PEAK_REPORT_1501" localSheetId="8">'HEC-SSP outputs'!#REF!</definedName>
    <definedName name="PEAK_REPORT_1502" localSheetId="8">'HEC-SSP outputs'!#REF!</definedName>
    <definedName name="PEAK_REPORT_1503" localSheetId="8">'HEC-SSP outputs'!#REF!</definedName>
    <definedName name="PEAK_REPORT_1504" localSheetId="8">'HEC-SSP outputs'!#REF!</definedName>
    <definedName name="PEAK_REPORT_1505" localSheetId="8">'HEC-SSP outputs'!#REF!</definedName>
    <definedName name="PEAK_REPORT_1506" localSheetId="8">'HEC-SSP outputs'!#REF!</definedName>
    <definedName name="PEAK_REPORT_1507" localSheetId="8">'HEC-SSP outputs'!#REF!</definedName>
    <definedName name="PEAK_REPORT_1508" localSheetId="8">'HEC-SSP outputs'!#REF!</definedName>
    <definedName name="PEAK_REPORT_1509" localSheetId="8">'HEC-SSP outputs'!#REF!</definedName>
    <definedName name="PEAK_REPORT_151" localSheetId="8">'HEC-SSP outputs'!#REF!</definedName>
    <definedName name="PEAK_REPORT_1510" localSheetId="8">'HEC-SSP outputs'!#REF!</definedName>
    <definedName name="PEAK_REPORT_1511" localSheetId="8">'HEC-SSP outputs'!#REF!</definedName>
    <definedName name="PEAK_REPORT_1512" localSheetId="8">'HEC-SSP outputs'!#REF!</definedName>
    <definedName name="PEAK_REPORT_1513" localSheetId="8">'HEC-SSP outputs'!#REF!</definedName>
    <definedName name="PEAK_REPORT_1514" localSheetId="8">'HEC-SSP outputs'!#REF!</definedName>
    <definedName name="PEAK_REPORT_1515" localSheetId="8">'HEC-SSP outputs'!#REF!</definedName>
    <definedName name="PEAK_REPORT_1516" localSheetId="8">'HEC-SSP outputs'!#REF!</definedName>
    <definedName name="PEAK_REPORT_1517" localSheetId="8">'HEC-SSP outputs'!#REF!</definedName>
    <definedName name="PEAK_REPORT_1518" localSheetId="8">'HEC-SSP outputs'!#REF!</definedName>
    <definedName name="PEAK_REPORT_1519" localSheetId="8">'HEC-SSP outputs'!#REF!</definedName>
    <definedName name="PEAK_REPORT_152" localSheetId="8">'HEC-SSP outputs'!#REF!</definedName>
    <definedName name="PEAK_REPORT_1520" localSheetId="8">'HEC-SSP outputs'!#REF!</definedName>
    <definedName name="PEAK_REPORT_1521" localSheetId="8">'HEC-SSP outputs'!#REF!</definedName>
    <definedName name="PEAK_REPORT_1522" localSheetId="8">'HEC-SSP outputs'!#REF!</definedName>
    <definedName name="PEAK_REPORT_1523" localSheetId="8">'HEC-SSP outputs'!#REF!</definedName>
    <definedName name="PEAK_REPORT_1524" localSheetId="8">'HEC-SSP outputs'!#REF!</definedName>
    <definedName name="PEAK_REPORT_1525" localSheetId="8">'HEC-SSP outputs'!#REF!</definedName>
    <definedName name="PEAK_REPORT_1526" localSheetId="8">'HEC-SSP outputs'!#REF!</definedName>
    <definedName name="PEAK_REPORT_1527" localSheetId="8">'HEC-SSP outputs'!#REF!</definedName>
    <definedName name="PEAK_REPORT_1528" localSheetId="8">'HEC-SSP outputs'!#REF!</definedName>
    <definedName name="PEAK_REPORT_1529" localSheetId="8">'HEC-SSP outputs'!#REF!</definedName>
    <definedName name="PEAK_REPORT_153" localSheetId="8">'HEC-SSP outputs'!#REF!</definedName>
    <definedName name="PEAK_REPORT_1530" localSheetId="8">'HEC-SSP outputs'!#REF!</definedName>
    <definedName name="PEAK_REPORT_1531" localSheetId="8">'HEC-SSP outputs'!#REF!</definedName>
    <definedName name="PEAK_REPORT_1532" localSheetId="8">'HEC-SSP outputs'!#REF!</definedName>
    <definedName name="PEAK_REPORT_1533" localSheetId="8">'HEC-SSP outputs'!#REF!</definedName>
    <definedName name="PEAK_REPORT_1534" localSheetId="8">'HEC-SSP outputs'!#REF!</definedName>
    <definedName name="PEAK_REPORT_1535" localSheetId="8">'HEC-SSP outputs'!#REF!</definedName>
    <definedName name="PEAK_REPORT_1536" localSheetId="8">'HEC-SSP outputs'!#REF!</definedName>
    <definedName name="PEAK_REPORT_1537" localSheetId="8">'HEC-SSP outputs'!#REF!</definedName>
    <definedName name="PEAK_REPORT_1538" localSheetId="8">'HEC-SSP outputs'!#REF!</definedName>
    <definedName name="PEAK_REPORT_1539" localSheetId="8">'HEC-SSP outputs'!#REF!</definedName>
    <definedName name="PEAK_REPORT_154" localSheetId="8">'HEC-SSP outputs'!#REF!</definedName>
    <definedName name="PEAK_REPORT_1540" localSheetId="8">'HEC-SSP outputs'!#REF!</definedName>
    <definedName name="PEAK_REPORT_1541" localSheetId="8">'HEC-SSP outputs'!#REF!</definedName>
    <definedName name="PEAK_REPORT_1542" localSheetId="8">'HEC-SSP outputs'!#REF!</definedName>
    <definedName name="PEAK_REPORT_1543" localSheetId="8">'HEC-SSP outputs'!#REF!</definedName>
    <definedName name="PEAK_REPORT_1544" localSheetId="8">'HEC-SSP outputs'!#REF!</definedName>
    <definedName name="PEAK_REPORT_1545" localSheetId="8">'HEC-SSP outputs'!#REF!</definedName>
    <definedName name="PEAK_REPORT_1546" localSheetId="8">'HEC-SSP outputs'!#REF!</definedName>
    <definedName name="PEAK_REPORT_1547" localSheetId="8">'HEC-SSP outputs'!#REF!</definedName>
    <definedName name="PEAK_REPORT_1548" localSheetId="8">'HEC-SSP outputs'!#REF!</definedName>
    <definedName name="PEAK_REPORT_1549" localSheetId="8">'HEC-SSP outputs'!#REF!</definedName>
    <definedName name="PEAK_REPORT_155" localSheetId="8">'HEC-SSP outputs'!#REF!</definedName>
    <definedName name="PEAK_REPORT_1550" localSheetId="8">'HEC-SSP outputs'!#REF!</definedName>
    <definedName name="PEAK_REPORT_1551" localSheetId="8">'HEC-SSP outputs'!#REF!</definedName>
    <definedName name="PEAK_REPORT_1552" localSheetId="8">'HEC-SSP outputs'!#REF!</definedName>
    <definedName name="PEAK_REPORT_1553" localSheetId="8">'HEC-SSP outputs'!#REF!</definedName>
    <definedName name="PEAK_REPORT_1554" localSheetId="8">'HEC-SSP outputs'!#REF!</definedName>
    <definedName name="PEAK_REPORT_1555" localSheetId="8">'HEC-SSP outputs'!#REF!</definedName>
    <definedName name="PEAK_REPORT_1556" localSheetId="8">'HEC-SSP outputs'!#REF!</definedName>
    <definedName name="PEAK_REPORT_1557" localSheetId="8">'HEC-SSP outputs'!#REF!</definedName>
    <definedName name="PEAK_REPORT_1558" localSheetId="8">'HEC-SSP outputs'!#REF!</definedName>
    <definedName name="PEAK_REPORT_1559" localSheetId="8">'HEC-SSP outputs'!#REF!</definedName>
    <definedName name="PEAK_REPORT_156" localSheetId="8">'HEC-SSP outputs'!#REF!</definedName>
    <definedName name="PEAK_REPORT_1560" localSheetId="8">'HEC-SSP outputs'!#REF!</definedName>
    <definedName name="PEAK_REPORT_1561" localSheetId="8">'HEC-SSP outputs'!#REF!</definedName>
    <definedName name="PEAK_REPORT_1562" localSheetId="8">'HEC-SSP outputs'!#REF!</definedName>
    <definedName name="PEAK_REPORT_1563" localSheetId="8">'HEC-SSP outputs'!#REF!</definedName>
    <definedName name="PEAK_REPORT_1564" localSheetId="8">'HEC-SSP outputs'!#REF!</definedName>
    <definedName name="PEAK_REPORT_1565" localSheetId="8">'HEC-SSP outputs'!#REF!</definedName>
    <definedName name="PEAK_REPORT_1566" localSheetId="8">'HEC-SSP outputs'!#REF!</definedName>
    <definedName name="PEAK_REPORT_1567" localSheetId="8">'HEC-SSP outputs'!#REF!</definedName>
    <definedName name="PEAK_REPORT_1568" localSheetId="8">'HEC-SSP outputs'!#REF!</definedName>
    <definedName name="PEAK_REPORT_1569" localSheetId="8">'HEC-SSP outputs'!#REF!</definedName>
    <definedName name="PEAK_REPORT_157" localSheetId="8">'HEC-SSP outputs'!#REF!</definedName>
    <definedName name="PEAK_REPORT_1570" localSheetId="8">'HEC-SSP outputs'!#REF!</definedName>
    <definedName name="PEAK_REPORT_1571" localSheetId="8">'HEC-SSP outputs'!#REF!</definedName>
    <definedName name="PEAK_REPORT_1572" localSheetId="8">'HEC-SSP outputs'!#REF!</definedName>
    <definedName name="PEAK_REPORT_1573" localSheetId="8">'HEC-SSP outputs'!#REF!</definedName>
    <definedName name="PEAK_REPORT_1574" localSheetId="8">'HEC-SSP outputs'!#REF!</definedName>
    <definedName name="PEAK_REPORT_1575" localSheetId="8">'HEC-SSP outputs'!#REF!</definedName>
    <definedName name="PEAK_REPORT_1576" localSheetId="8">'HEC-SSP outputs'!#REF!</definedName>
    <definedName name="PEAK_REPORT_1577" localSheetId="8">'HEC-SSP outputs'!#REF!</definedName>
    <definedName name="PEAK_REPORT_1578" localSheetId="8">'HEC-SSP outputs'!#REF!</definedName>
    <definedName name="PEAK_REPORT_1579" localSheetId="8">'HEC-SSP outputs'!#REF!</definedName>
    <definedName name="PEAK_REPORT_158" localSheetId="8">'HEC-SSP outputs'!#REF!</definedName>
    <definedName name="PEAK_REPORT_1580" localSheetId="8">'HEC-SSP outputs'!#REF!</definedName>
    <definedName name="PEAK_REPORT_1581" localSheetId="8">'HEC-SSP outputs'!#REF!</definedName>
    <definedName name="PEAK_REPORT_1582" localSheetId="8">'HEC-SSP outputs'!#REF!</definedName>
    <definedName name="PEAK_REPORT_1583" localSheetId="8">'HEC-SSP outputs'!#REF!</definedName>
    <definedName name="PEAK_REPORT_1584" localSheetId="8">'HEC-SSP outputs'!#REF!</definedName>
    <definedName name="PEAK_REPORT_1585" localSheetId="8">'HEC-SSP outputs'!#REF!</definedName>
    <definedName name="PEAK_REPORT_1586" localSheetId="8">'HEC-SSP outputs'!#REF!</definedName>
    <definedName name="PEAK_REPORT_1587" localSheetId="8">'HEC-SSP outputs'!#REF!</definedName>
    <definedName name="PEAK_REPORT_1588" localSheetId="8">'HEC-SSP outputs'!#REF!</definedName>
    <definedName name="PEAK_REPORT_1589" localSheetId="8">'HEC-SSP outputs'!#REF!</definedName>
    <definedName name="PEAK_REPORT_159" localSheetId="8">'HEC-SSP outputs'!#REF!</definedName>
    <definedName name="PEAK_REPORT_1590" localSheetId="8">'HEC-SSP outputs'!#REF!</definedName>
    <definedName name="PEAK_REPORT_1591" localSheetId="8">'HEC-SSP outputs'!#REF!</definedName>
    <definedName name="PEAK_REPORT_1592" localSheetId="8">'HEC-SSP outputs'!#REF!</definedName>
    <definedName name="PEAK_REPORT_1593" localSheetId="8">'HEC-SSP outputs'!#REF!</definedName>
    <definedName name="PEAK_REPORT_1594" localSheetId="8">'HEC-SSP outputs'!#REF!</definedName>
    <definedName name="PEAK_REPORT_1595" localSheetId="8">'HEC-SSP outputs'!#REF!</definedName>
    <definedName name="PEAK_REPORT_1596" localSheetId="8">'HEC-SSP outputs'!#REF!</definedName>
    <definedName name="PEAK_REPORT_1597" localSheetId="8">'HEC-SSP outputs'!#REF!</definedName>
    <definedName name="PEAK_REPORT_1598" localSheetId="8">'HEC-SSP outputs'!#REF!</definedName>
    <definedName name="PEAK_REPORT_1599" localSheetId="8">'HEC-SSP outputs'!#REF!</definedName>
    <definedName name="PEAK_REPORT_16" localSheetId="8">'HEC-SSP outputs'!#REF!</definedName>
    <definedName name="PEAK_REPORT_160" localSheetId="8">'HEC-SSP outputs'!#REF!</definedName>
    <definedName name="PEAK_REPORT_1600" localSheetId="8">'HEC-SSP outputs'!#REF!</definedName>
    <definedName name="PEAK_REPORT_1601" localSheetId="8">'HEC-SSP outputs'!#REF!</definedName>
    <definedName name="PEAK_REPORT_1602" localSheetId="8">'HEC-SSP outputs'!#REF!</definedName>
    <definedName name="PEAK_REPORT_1603" localSheetId="8">'HEC-SSP outputs'!#REF!</definedName>
    <definedName name="PEAK_REPORT_1604" localSheetId="8">'HEC-SSP outputs'!#REF!</definedName>
    <definedName name="PEAK_REPORT_1605" localSheetId="8">'HEC-SSP outputs'!#REF!</definedName>
    <definedName name="PEAK_REPORT_1606" localSheetId="8">'HEC-SSP outputs'!#REF!</definedName>
    <definedName name="PEAK_REPORT_1607" localSheetId="8">'HEC-SSP outputs'!#REF!</definedName>
    <definedName name="PEAK_REPORT_1608" localSheetId="8">'HEC-SSP outputs'!#REF!</definedName>
    <definedName name="PEAK_REPORT_1609" localSheetId="8">'HEC-SSP outputs'!#REF!</definedName>
    <definedName name="PEAK_REPORT_161" localSheetId="8">'HEC-SSP outputs'!#REF!</definedName>
    <definedName name="PEAK_REPORT_1610" localSheetId="8">'HEC-SSP outputs'!#REF!</definedName>
    <definedName name="PEAK_REPORT_1611" localSheetId="8">'HEC-SSP outputs'!#REF!</definedName>
    <definedName name="PEAK_REPORT_1612" localSheetId="8">'HEC-SSP outputs'!#REF!</definedName>
    <definedName name="PEAK_REPORT_1613" localSheetId="8">'HEC-SSP outputs'!#REF!</definedName>
    <definedName name="PEAK_REPORT_1614" localSheetId="8">'HEC-SSP outputs'!#REF!</definedName>
    <definedName name="PEAK_REPORT_1615" localSheetId="8">'HEC-SSP outputs'!#REF!</definedName>
    <definedName name="PEAK_REPORT_1616" localSheetId="8">'HEC-SSP outputs'!#REF!</definedName>
    <definedName name="PEAK_REPORT_1617" localSheetId="8">'HEC-SSP outputs'!#REF!</definedName>
    <definedName name="PEAK_REPORT_1618" localSheetId="8">'HEC-SSP outputs'!#REF!</definedName>
    <definedName name="PEAK_REPORT_1619" localSheetId="8">'HEC-SSP outputs'!#REF!</definedName>
    <definedName name="PEAK_REPORT_162" localSheetId="8">'HEC-SSP outputs'!#REF!</definedName>
    <definedName name="PEAK_REPORT_1620" localSheetId="8">'HEC-SSP outputs'!#REF!</definedName>
    <definedName name="PEAK_REPORT_1621" localSheetId="8">'HEC-SSP outputs'!#REF!</definedName>
    <definedName name="PEAK_REPORT_1622" localSheetId="8">'HEC-SSP outputs'!#REF!</definedName>
    <definedName name="PEAK_REPORT_1623" localSheetId="8">'HEC-SSP outputs'!#REF!</definedName>
    <definedName name="PEAK_REPORT_1624" localSheetId="8">'HEC-SSP outputs'!#REF!</definedName>
    <definedName name="PEAK_REPORT_1625" localSheetId="8">'HEC-SSP outputs'!#REF!</definedName>
    <definedName name="PEAK_REPORT_1626" localSheetId="8">'HEC-SSP outputs'!#REF!</definedName>
    <definedName name="PEAK_REPORT_1627" localSheetId="8">'HEC-SSP outputs'!#REF!</definedName>
    <definedName name="PEAK_REPORT_1628" localSheetId="8">'HEC-SSP outputs'!#REF!</definedName>
    <definedName name="PEAK_REPORT_1629" localSheetId="8">'HEC-SSP outputs'!#REF!</definedName>
    <definedName name="PEAK_REPORT_163" localSheetId="8">'HEC-SSP outputs'!#REF!</definedName>
    <definedName name="PEAK_REPORT_1630" localSheetId="8">'HEC-SSP outputs'!#REF!</definedName>
    <definedName name="PEAK_REPORT_1631" localSheetId="8">'HEC-SSP outputs'!#REF!</definedName>
    <definedName name="PEAK_REPORT_1632" localSheetId="8">'HEC-SSP outputs'!#REF!</definedName>
    <definedName name="PEAK_REPORT_1633" localSheetId="8">'HEC-SSP outputs'!#REF!</definedName>
    <definedName name="PEAK_REPORT_1634" localSheetId="8">'HEC-SSP outputs'!#REF!</definedName>
    <definedName name="PEAK_REPORT_1635" localSheetId="8">'HEC-SSP outputs'!#REF!</definedName>
    <definedName name="PEAK_REPORT_1636" localSheetId="8">'HEC-SSP outputs'!#REF!</definedName>
    <definedName name="PEAK_REPORT_1637" localSheetId="8">'HEC-SSP outputs'!#REF!</definedName>
    <definedName name="PEAK_REPORT_1638" localSheetId="8">'HEC-SSP outputs'!#REF!</definedName>
    <definedName name="PEAK_REPORT_1639" localSheetId="8">'HEC-SSP outputs'!#REF!</definedName>
    <definedName name="PEAK_REPORT_164" localSheetId="8">'HEC-SSP outputs'!#REF!</definedName>
    <definedName name="PEAK_REPORT_1640" localSheetId="8">'HEC-SSP outputs'!#REF!</definedName>
    <definedName name="PEAK_REPORT_1641" localSheetId="8">'HEC-SSP outputs'!#REF!</definedName>
    <definedName name="PEAK_REPORT_1642" localSheetId="8">'HEC-SSP outputs'!#REF!</definedName>
    <definedName name="PEAK_REPORT_1643" localSheetId="8">'HEC-SSP outputs'!#REF!</definedName>
    <definedName name="PEAK_REPORT_1644" localSheetId="8">'HEC-SSP outputs'!#REF!</definedName>
    <definedName name="PEAK_REPORT_1645" localSheetId="8">'HEC-SSP outputs'!#REF!</definedName>
    <definedName name="PEAK_REPORT_1646" localSheetId="8">'HEC-SSP outputs'!#REF!</definedName>
    <definedName name="PEAK_REPORT_1647" localSheetId="8">'HEC-SSP outputs'!#REF!</definedName>
    <definedName name="PEAK_REPORT_1648" localSheetId="8">'HEC-SSP outputs'!#REF!</definedName>
    <definedName name="PEAK_REPORT_1649" localSheetId="8">'HEC-SSP outputs'!#REF!</definedName>
    <definedName name="PEAK_REPORT_165" localSheetId="8">'HEC-SSP outputs'!#REF!</definedName>
    <definedName name="PEAK_REPORT_1650" localSheetId="8">'HEC-SSP outputs'!#REF!</definedName>
    <definedName name="PEAK_REPORT_1651" localSheetId="8">'HEC-SSP outputs'!#REF!</definedName>
    <definedName name="PEAK_REPORT_1652" localSheetId="8">'HEC-SSP outputs'!#REF!</definedName>
    <definedName name="PEAK_REPORT_1653" localSheetId="8">'HEC-SSP outputs'!#REF!</definedName>
    <definedName name="PEAK_REPORT_1654" localSheetId="8">'HEC-SSP outputs'!#REF!</definedName>
    <definedName name="PEAK_REPORT_1655" localSheetId="8">'HEC-SSP outputs'!#REF!</definedName>
    <definedName name="PEAK_REPORT_1656" localSheetId="8">'HEC-SSP outputs'!#REF!</definedName>
    <definedName name="PEAK_REPORT_1657" localSheetId="8">'HEC-SSP outputs'!#REF!</definedName>
    <definedName name="PEAK_REPORT_1658" localSheetId="8">'HEC-SSP outputs'!#REF!</definedName>
    <definedName name="PEAK_REPORT_1659" localSheetId="8">'HEC-SSP outputs'!#REF!</definedName>
    <definedName name="PEAK_REPORT_166" localSheetId="8">'HEC-SSP outputs'!#REF!</definedName>
    <definedName name="PEAK_REPORT_1660" localSheetId="8">'HEC-SSP outputs'!#REF!</definedName>
    <definedName name="PEAK_REPORT_1661" localSheetId="8">'HEC-SSP outputs'!#REF!</definedName>
    <definedName name="PEAK_REPORT_1662" localSheetId="8">'HEC-SSP outputs'!#REF!</definedName>
    <definedName name="PEAK_REPORT_1663" localSheetId="8">'HEC-SSP outputs'!#REF!</definedName>
    <definedName name="PEAK_REPORT_1664" localSheetId="8">'HEC-SSP outputs'!#REF!</definedName>
    <definedName name="PEAK_REPORT_1665" localSheetId="8">'HEC-SSP outputs'!#REF!</definedName>
    <definedName name="PEAK_REPORT_1666" localSheetId="8">'HEC-SSP outputs'!#REF!</definedName>
    <definedName name="PEAK_REPORT_1667" localSheetId="8">'HEC-SSP outputs'!#REF!</definedName>
    <definedName name="PEAK_REPORT_1668" localSheetId="8">'HEC-SSP outputs'!#REF!</definedName>
    <definedName name="PEAK_REPORT_1669" localSheetId="8">'HEC-SSP outputs'!#REF!</definedName>
    <definedName name="PEAK_REPORT_167" localSheetId="8">'HEC-SSP outputs'!#REF!</definedName>
    <definedName name="PEAK_REPORT_1670" localSheetId="8">'HEC-SSP outputs'!#REF!</definedName>
    <definedName name="PEAK_REPORT_1671" localSheetId="8">'HEC-SSP outputs'!#REF!</definedName>
    <definedName name="PEAK_REPORT_1672" localSheetId="8">'HEC-SSP outputs'!#REF!</definedName>
    <definedName name="PEAK_REPORT_1673" localSheetId="8">'HEC-SSP outputs'!#REF!</definedName>
    <definedName name="PEAK_REPORT_1674" localSheetId="8">'HEC-SSP outputs'!#REF!</definedName>
    <definedName name="PEAK_REPORT_1675" localSheetId="8">'HEC-SSP outputs'!#REF!</definedName>
    <definedName name="PEAK_REPORT_1676" localSheetId="8">'HEC-SSP outputs'!#REF!</definedName>
    <definedName name="PEAK_REPORT_1677" localSheetId="8">'HEC-SSP outputs'!#REF!</definedName>
    <definedName name="PEAK_REPORT_1678" localSheetId="8">'HEC-SSP outputs'!#REF!</definedName>
    <definedName name="PEAK_REPORT_1679" localSheetId="8">'HEC-SSP outputs'!#REF!</definedName>
    <definedName name="PEAK_REPORT_168" localSheetId="8">'HEC-SSP outputs'!#REF!</definedName>
    <definedName name="PEAK_REPORT_1680" localSheetId="8">'HEC-SSP outputs'!#REF!</definedName>
    <definedName name="PEAK_REPORT_1681" localSheetId="8">'HEC-SSP outputs'!#REF!</definedName>
    <definedName name="PEAK_REPORT_1682" localSheetId="8">'HEC-SSP outputs'!#REF!</definedName>
    <definedName name="PEAK_REPORT_1683" localSheetId="8">'HEC-SSP outputs'!#REF!</definedName>
    <definedName name="PEAK_REPORT_1684" localSheetId="8">'HEC-SSP outputs'!#REF!</definedName>
    <definedName name="PEAK_REPORT_1685" localSheetId="8">'HEC-SSP outputs'!#REF!</definedName>
    <definedName name="PEAK_REPORT_1686" localSheetId="8">'HEC-SSP outputs'!#REF!</definedName>
    <definedName name="PEAK_REPORT_1687" localSheetId="8">'HEC-SSP outputs'!#REF!</definedName>
    <definedName name="PEAK_REPORT_1688" localSheetId="8">'HEC-SSP outputs'!#REF!</definedName>
    <definedName name="PEAK_REPORT_1689" localSheetId="8">'HEC-SSP outputs'!#REF!</definedName>
    <definedName name="PEAK_REPORT_169" localSheetId="8">'HEC-SSP outputs'!#REF!</definedName>
    <definedName name="PEAK_REPORT_1690" localSheetId="8">'HEC-SSP outputs'!#REF!</definedName>
    <definedName name="PEAK_REPORT_1691" localSheetId="8">'HEC-SSP outputs'!#REF!</definedName>
    <definedName name="PEAK_REPORT_1692" localSheetId="8">'HEC-SSP outputs'!#REF!</definedName>
    <definedName name="PEAK_REPORT_1693" localSheetId="8">'HEC-SSP outputs'!#REF!</definedName>
    <definedName name="PEAK_REPORT_1694" localSheetId="8">'HEC-SSP outputs'!#REF!</definedName>
    <definedName name="PEAK_REPORT_1695" localSheetId="8">'HEC-SSP outputs'!#REF!</definedName>
    <definedName name="PEAK_REPORT_1696" localSheetId="8">'HEC-SSP outputs'!#REF!</definedName>
    <definedName name="PEAK_REPORT_1697" localSheetId="8">'HEC-SSP outputs'!#REF!</definedName>
    <definedName name="PEAK_REPORT_1698" localSheetId="8">'HEC-SSP outputs'!#REF!</definedName>
    <definedName name="PEAK_REPORT_1699" localSheetId="8">'HEC-SSP outputs'!#REF!</definedName>
    <definedName name="PEAK_REPORT_17" localSheetId="8">'HEC-SSP outputs'!#REF!</definedName>
    <definedName name="PEAK_REPORT_170" localSheetId="8">'HEC-SSP outputs'!#REF!</definedName>
    <definedName name="PEAK_REPORT_1700" localSheetId="8">'HEC-SSP outputs'!#REF!</definedName>
    <definedName name="PEAK_REPORT_1701" localSheetId="8">'HEC-SSP outputs'!#REF!</definedName>
    <definedName name="PEAK_REPORT_1702" localSheetId="8">'HEC-SSP outputs'!#REF!</definedName>
    <definedName name="PEAK_REPORT_1703" localSheetId="8">'HEC-SSP outputs'!#REF!</definedName>
    <definedName name="PEAK_REPORT_1704" localSheetId="8">'HEC-SSP outputs'!#REF!</definedName>
    <definedName name="PEAK_REPORT_1705" localSheetId="8">'HEC-SSP outputs'!#REF!</definedName>
    <definedName name="PEAK_REPORT_1706" localSheetId="8">'HEC-SSP outputs'!#REF!</definedName>
    <definedName name="PEAK_REPORT_1707" localSheetId="8">'HEC-SSP outputs'!#REF!</definedName>
    <definedName name="PEAK_REPORT_1708" localSheetId="8">'HEC-SSP outputs'!#REF!</definedName>
    <definedName name="PEAK_REPORT_1709" localSheetId="8">'HEC-SSP outputs'!#REF!</definedName>
    <definedName name="PEAK_REPORT_171" localSheetId="8">'HEC-SSP outputs'!#REF!</definedName>
    <definedName name="PEAK_REPORT_1710" localSheetId="8">'HEC-SSP outputs'!#REF!</definedName>
    <definedName name="PEAK_REPORT_1711" localSheetId="8">'HEC-SSP outputs'!#REF!</definedName>
    <definedName name="PEAK_REPORT_1712" localSheetId="8">'HEC-SSP outputs'!#REF!</definedName>
    <definedName name="PEAK_REPORT_1713" localSheetId="8">'HEC-SSP outputs'!#REF!</definedName>
    <definedName name="PEAK_REPORT_1714" localSheetId="8">'HEC-SSP outputs'!#REF!</definedName>
    <definedName name="PEAK_REPORT_1715" localSheetId="8">'HEC-SSP outputs'!#REF!</definedName>
    <definedName name="PEAK_REPORT_1716" localSheetId="8">'HEC-SSP outputs'!#REF!</definedName>
    <definedName name="PEAK_REPORT_1717" localSheetId="8">'HEC-SSP outputs'!#REF!</definedName>
    <definedName name="PEAK_REPORT_1718" localSheetId="8">'HEC-SSP outputs'!#REF!</definedName>
    <definedName name="PEAK_REPORT_1719" localSheetId="8">'HEC-SSP outputs'!#REF!</definedName>
    <definedName name="PEAK_REPORT_172" localSheetId="8">'HEC-SSP outputs'!#REF!</definedName>
    <definedName name="PEAK_REPORT_1720" localSheetId="8">'HEC-SSP outputs'!#REF!</definedName>
    <definedName name="PEAK_REPORT_1721" localSheetId="8">'HEC-SSP outputs'!#REF!</definedName>
    <definedName name="PEAK_REPORT_1722" localSheetId="8">'HEC-SSP outputs'!#REF!</definedName>
    <definedName name="PEAK_REPORT_1723" localSheetId="8">'HEC-SSP outputs'!#REF!</definedName>
    <definedName name="PEAK_REPORT_1724" localSheetId="8">'HEC-SSP outputs'!#REF!</definedName>
    <definedName name="PEAK_REPORT_1725" localSheetId="8">'HEC-SSP outputs'!#REF!</definedName>
    <definedName name="PEAK_REPORT_1726" localSheetId="8">'HEC-SSP outputs'!#REF!</definedName>
    <definedName name="PEAK_REPORT_1727" localSheetId="8">'HEC-SSP outputs'!#REF!</definedName>
    <definedName name="PEAK_REPORT_1728" localSheetId="8">'HEC-SSP outputs'!#REF!</definedName>
    <definedName name="PEAK_REPORT_1729" localSheetId="8">'HEC-SSP outputs'!#REF!</definedName>
    <definedName name="PEAK_REPORT_173" localSheetId="8">'HEC-SSP outputs'!#REF!</definedName>
    <definedName name="PEAK_REPORT_1730" localSheetId="8">'HEC-SSP outputs'!#REF!</definedName>
    <definedName name="PEAK_REPORT_1731" localSheetId="8">'HEC-SSP outputs'!#REF!</definedName>
    <definedName name="PEAK_REPORT_1732" localSheetId="8">'HEC-SSP outputs'!#REF!</definedName>
    <definedName name="PEAK_REPORT_1733" localSheetId="8">'HEC-SSP outputs'!#REF!</definedName>
    <definedName name="PEAK_REPORT_1734" localSheetId="8">'HEC-SSP outputs'!#REF!</definedName>
    <definedName name="PEAK_REPORT_1735" localSheetId="8">'HEC-SSP outputs'!#REF!</definedName>
    <definedName name="PEAK_REPORT_1736" localSheetId="8">'HEC-SSP outputs'!#REF!</definedName>
    <definedName name="PEAK_REPORT_1737" localSheetId="8">'HEC-SSP outputs'!#REF!</definedName>
    <definedName name="PEAK_REPORT_1738" localSheetId="8">'HEC-SSP outputs'!#REF!</definedName>
    <definedName name="PEAK_REPORT_1739" localSheetId="8">'HEC-SSP outputs'!#REF!</definedName>
    <definedName name="PEAK_REPORT_174" localSheetId="8">'HEC-SSP outputs'!#REF!</definedName>
    <definedName name="PEAK_REPORT_1740" localSheetId="8">'HEC-SSP outputs'!#REF!</definedName>
    <definedName name="PEAK_REPORT_1741" localSheetId="8">'HEC-SSP outputs'!#REF!</definedName>
    <definedName name="PEAK_REPORT_1742" localSheetId="8">'HEC-SSP outputs'!#REF!</definedName>
    <definedName name="PEAK_REPORT_1743" localSheetId="8">'HEC-SSP outputs'!#REF!</definedName>
    <definedName name="PEAK_REPORT_1744" localSheetId="8">'HEC-SSP outputs'!#REF!</definedName>
    <definedName name="PEAK_REPORT_1745" localSheetId="8">'HEC-SSP outputs'!#REF!</definedName>
    <definedName name="PEAK_REPORT_1746" localSheetId="8">'HEC-SSP outputs'!#REF!</definedName>
    <definedName name="PEAK_REPORT_1747" localSheetId="8">'HEC-SSP outputs'!#REF!</definedName>
    <definedName name="PEAK_REPORT_1748" localSheetId="8">'HEC-SSP outputs'!#REF!</definedName>
    <definedName name="PEAK_REPORT_1749" localSheetId="8">'HEC-SSP outputs'!#REF!</definedName>
    <definedName name="PEAK_REPORT_175" localSheetId="8">'HEC-SSP outputs'!#REF!</definedName>
    <definedName name="PEAK_REPORT_1750" localSheetId="8">'HEC-SSP outputs'!#REF!</definedName>
    <definedName name="PEAK_REPORT_1751" localSheetId="8">'HEC-SSP outputs'!#REF!</definedName>
    <definedName name="PEAK_REPORT_1752" localSheetId="8">'HEC-SSP outputs'!#REF!</definedName>
    <definedName name="PEAK_REPORT_1753" localSheetId="8">'HEC-SSP outputs'!#REF!</definedName>
    <definedName name="PEAK_REPORT_1754" localSheetId="8">'HEC-SSP outputs'!#REF!</definedName>
    <definedName name="PEAK_REPORT_1755" localSheetId="8">'HEC-SSP outputs'!#REF!</definedName>
    <definedName name="PEAK_REPORT_1756" localSheetId="8">'HEC-SSP outputs'!#REF!</definedName>
    <definedName name="PEAK_REPORT_1757" localSheetId="8">'HEC-SSP outputs'!#REF!</definedName>
    <definedName name="PEAK_REPORT_1758" localSheetId="8">'HEC-SSP outputs'!#REF!</definedName>
    <definedName name="PEAK_REPORT_1759" localSheetId="8">'HEC-SSP outputs'!#REF!</definedName>
    <definedName name="PEAK_REPORT_176" localSheetId="8">'HEC-SSP outputs'!#REF!</definedName>
    <definedName name="PEAK_REPORT_1760" localSheetId="8">'HEC-SSP outputs'!#REF!</definedName>
    <definedName name="PEAK_REPORT_1761" localSheetId="8">'HEC-SSP outputs'!#REF!</definedName>
    <definedName name="PEAK_REPORT_1762" localSheetId="8">'HEC-SSP outputs'!#REF!</definedName>
    <definedName name="PEAK_REPORT_1763" localSheetId="8">'HEC-SSP outputs'!#REF!</definedName>
    <definedName name="PEAK_REPORT_1764" localSheetId="8">'HEC-SSP outputs'!#REF!</definedName>
    <definedName name="PEAK_REPORT_1765" localSheetId="8">'HEC-SSP outputs'!#REF!</definedName>
    <definedName name="PEAK_REPORT_1766" localSheetId="8">'HEC-SSP outputs'!#REF!</definedName>
    <definedName name="PEAK_REPORT_1767" localSheetId="8">'HEC-SSP outputs'!#REF!</definedName>
    <definedName name="PEAK_REPORT_1768" localSheetId="8">'HEC-SSP outputs'!#REF!</definedName>
    <definedName name="PEAK_REPORT_1769" localSheetId="8">'HEC-SSP outputs'!#REF!</definedName>
    <definedName name="PEAK_REPORT_177" localSheetId="8">'HEC-SSP outputs'!#REF!</definedName>
    <definedName name="PEAK_REPORT_1770" localSheetId="8">'HEC-SSP outputs'!#REF!</definedName>
    <definedName name="PEAK_REPORT_1771" localSheetId="8">'HEC-SSP outputs'!#REF!</definedName>
    <definedName name="PEAK_REPORT_1772" localSheetId="8">'HEC-SSP outputs'!#REF!</definedName>
    <definedName name="PEAK_REPORT_1773" localSheetId="8">'HEC-SSP outputs'!#REF!</definedName>
    <definedName name="PEAK_REPORT_1774" localSheetId="8">'HEC-SSP outputs'!#REF!</definedName>
    <definedName name="PEAK_REPORT_1775" localSheetId="8">'HEC-SSP outputs'!#REF!</definedName>
    <definedName name="PEAK_REPORT_1776" localSheetId="8">'HEC-SSP outputs'!#REF!</definedName>
    <definedName name="PEAK_REPORT_1777" localSheetId="8">'HEC-SSP outputs'!#REF!</definedName>
    <definedName name="PEAK_REPORT_1778" localSheetId="8">'HEC-SSP outputs'!#REF!</definedName>
    <definedName name="PEAK_REPORT_1779" localSheetId="8">'HEC-SSP outputs'!#REF!</definedName>
    <definedName name="PEAK_REPORT_178" localSheetId="8">'HEC-SSP outputs'!#REF!</definedName>
    <definedName name="PEAK_REPORT_1780" localSheetId="8">'HEC-SSP outputs'!#REF!</definedName>
    <definedName name="PEAK_REPORT_1781" localSheetId="8">'HEC-SSP outputs'!#REF!</definedName>
    <definedName name="PEAK_REPORT_1782" localSheetId="8">'HEC-SSP outputs'!#REF!</definedName>
    <definedName name="PEAK_REPORT_1783" localSheetId="8">'HEC-SSP outputs'!#REF!</definedName>
    <definedName name="PEAK_REPORT_1784" localSheetId="8">'HEC-SSP outputs'!#REF!</definedName>
    <definedName name="PEAK_REPORT_1785" localSheetId="8">'HEC-SSP outputs'!#REF!</definedName>
    <definedName name="PEAK_REPORT_1786" localSheetId="8">'HEC-SSP outputs'!#REF!</definedName>
    <definedName name="PEAK_REPORT_1787" localSheetId="8">'HEC-SSP outputs'!#REF!</definedName>
    <definedName name="PEAK_REPORT_1788" localSheetId="8">'HEC-SSP outputs'!#REF!</definedName>
    <definedName name="PEAK_REPORT_1789" localSheetId="8">'HEC-SSP outputs'!#REF!</definedName>
    <definedName name="PEAK_REPORT_179" localSheetId="8">'HEC-SSP outputs'!#REF!</definedName>
    <definedName name="PEAK_REPORT_1790" localSheetId="8">'HEC-SSP outputs'!#REF!</definedName>
    <definedName name="PEAK_REPORT_1791" localSheetId="8">'HEC-SSP outputs'!#REF!</definedName>
    <definedName name="PEAK_REPORT_1792" localSheetId="8">'HEC-SSP outputs'!#REF!</definedName>
    <definedName name="PEAK_REPORT_1793" localSheetId="8">'HEC-SSP outputs'!#REF!</definedName>
    <definedName name="PEAK_REPORT_1794" localSheetId="8">'HEC-SSP outputs'!#REF!</definedName>
    <definedName name="PEAK_REPORT_1795" localSheetId="8">'HEC-SSP outputs'!#REF!</definedName>
    <definedName name="PEAK_REPORT_1796" localSheetId="8">'HEC-SSP outputs'!#REF!</definedName>
    <definedName name="PEAK_REPORT_1797" localSheetId="8">'HEC-SSP outputs'!#REF!</definedName>
    <definedName name="PEAK_REPORT_1798" localSheetId="8">'HEC-SSP outputs'!#REF!</definedName>
    <definedName name="PEAK_REPORT_1799" localSheetId="8">'HEC-SSP outputs'!#REF!</definedName>
    <definedName name="PEAK_REPORT_18" localSheetId="8">'HEC-SSP outputs'!#REF!</definedName>
    <definedName name="PEAK_REPORT_180" localSheetId="8">'HEC-SSP outputs'!#REF!</definedName>
    <definedName name="PEAK_REPORT_1800" localSheetId="8">'HEC-SSP outputs'!#REF!</definedName>
    <definedName name="PEAK_REPORT_1801" localSheetId="8">'HEC-SSP outputs'!#REF!</definedName>
    <definedName name="PEAK_REPORT_1802" localSheetId="8">'HEC-SSP outputs'!#REF!</definedName>
    <definedName name="PEAK_REPORT_1803" localSheetId="8">'HEC-SSP outputs'!#REF!</definedName>
    <definedName name="PEAK_REPORT_1804" localSheetId="8">'HEC-SSP outputs'!#REF!</definedName>
    <definedName name="PEAK_REPORT_1805" localSheetId="8">'HEC-SSP outputs'!#REF!</definedName>
    <definedName name="PEAK_REPORT_1806" localSheetId="8">'HEC-SSP outputs'!#REF!</definedName>
    <definedName name="PEAK_REPORT_1807" localSheetId="8">'HEC-SSP outputs'!#REF!</definedName>
    <definedName name="PEAK_REPORT_1808" localSheetId="8">'HEC-SSP outputs'!#REF!</definedName>
    <definedName name="PEAK_REPORT_1809" localSheetId="8">'HEC-SSP outputs'!#REF!</definedName>
    <definedName name="PEAK_REPORT_181" localSheetId="8">'HEC-SSP outputs'!#REF!</definedName>
    <definedName name="PEAK_REPORT_1810" localSheetId="8">'HEC-SSP outputs'!#REF!</definedName>
    <definedName name="PEAK_REPORT_1811" localSheetId="8">'HEC-SSP outputs'!#REF!</definedName>
    <definedName name="PEAK_REPORT_1812" localSheetId="8">'HEC-SSP outputs'!#REF!</definedName>
    <definedName name="PEAK_REPORT_1813" localSheetId="8">'HEC-SSP outputs'!#REF!</definedName>
    <definedName name="PEAK_REPORT_1814" localSheetId="8">'HEC-SSP outputs'!#REF!</definedName>
    <definedName name="PEAK_REPORT_1815" localSheetId="8">'HEC-SSP outputs'!#REF!</definedName>
    <definedName name="PEAK_REPORT_1816" localSheetId="8">'HEC-SSP outputs'!#REF!</definedName>
    <definedName name="PEAK_REPORT_1817" localSheetId="8">'HEC-SSP outputs'!#REF!</definedName>
    <definedName name="PEAK_REPORT_1818" localSheetId="8">'HEC-SSP outputs'!#REF!</definedName>
    <definedName name="PEAK_REPORT_1819" localSheetId="8">'HEC-SSP outputs'!#REF!</definedName>
    <definedName name="PEAK_REPORT_182" localSheetId="8">'HEC-SSP outputs'!#REF!</definedName>
    <definedName name="PEAK_REPORT_1820" localSheetId="8">'HEC-SSP outputs'!#REF!</definedName>
    <definedName name="PEAK_REPORT_1821" localSheetId="8">'HEC-SSP outputs'!#REF!</definedName>
    <definedName name="PEAK_REPORT_1822" localSheetId="8">'HEC-SSP outputs'!#REF!</definedName>
    <definedName name="PEAK_REPORT_1823" localSheetId="8">'HEC-SSP outputs'!#REF!</definedName>
    <definedName name="PEAK_REPORT_1824" localSheetId="8">'HEC-SSP outputs'!#REF!</definedName>
    <definedName name="PEAK_REPORT_1825" localSheetId="8">'HEC-SSP outputs'!#REF!</definedName>
    <definedName name="PEAK_REPORT_1826" localSheetId="8">'HEC-SSP outputs'!#REF!</definedName>
    <definedName name="PEAK_REPORT_1827" localSheetId="8">'HEC-SSP outputs'!#REF!</definedName>
    <definedName name="PEAK_REPORT_1828" localSheetId="8">'HEC-SSP outputs'!#REF!</definedName>
    <definedName name="PEAK_REPORT_1829" localSheetId="8">'HEC-SSP outputs'!#REF!</definedName>
    <definedName name="PEAK_REPORT_183" localSheetId="8">'HEC-SSP outputs'!#REF!</definedName>
    <definedName name="PEAK_REPORT_1830" localSheetId="8">'HEC-SSP outputs'!#REF!</definedName>
    <definedName name="PEAK_REPORT_1831" localSheetId="8">'HEC-SSP outputs'!#REF!</definedName>
    <definedName name="PEAK_REPORT_1832" localSheetId="8">'HEC-SSP outputs'!#REF!</definedName>
    <definedName name="PEAK_REPORT_1833" localSheetId="8">'HEC-SSP outputs'!#REF!</definedName>
    <definedName name="PEAK_REPORT_1834" localSheetId="8">'HEC-SSP outputs'!#REF!</definedName>
    <definedName name="PEAK_REPORT_1835" localSheetId="8">'HEC-SSP outputs'!#REF!</definedName>
    <definedName name="PEAK_REPORT_1836" localSheetId="8">'HEC-SSP outputs'!#REF!</definedName>
    <definedName name="PEAK_REPORT_1837" localSheetId="8">'HEC-SSP outputs'!#REF!</definedName>
    <definedName name="PEAK_REPORT_1838" localSheetId="8">'HEC-SSP outputs'!#REF!</definedName>
    <definedName name="PEAK_REPORT_1839" localSheetId="8">'HEC-SSP outputs'!#REF!</definedName>
    <definedName name="PEAK_REPORT_184" localSheetId="8">'HEC-SSP outputs'!#REF!</definedName>
    <definedName name="PEAK_REPORT_1840" localSheetId="8">'HEC-SSP outputs'!#REF!</definedName>
    <definedName name="PEAK_REPORT_1841" localSheetId="8">'HEC-SSP outputs'!#REF!</definedName>
    <definedName name="PEAK_REPORT_1842" localSheetId="8">'HEC-SSP outputs'!#REF!</definedName>
    <definedName name="PEAK_REPORT_1843" localSheetId="8">'HEC-SSP outputs'!#REF!</definedName>
    <definedName name="PEAK_REPORT_1844" localSheetId="8">'HEC-SSP outputs'!#REF!</definedName>
    <definedName name="PEAK_REPORT_1845" localSheetId="8">'HEC-SSP outputs'!#REF!</definedName>
    <definedName name="PEAK_REPORT_1846" localSheetId="8">'HEC-SSP outputs'!#REF!</definedName>
    <definedName name="PEAK_REPORT_1847" localSheetId="8">'HEC-SSP outputs'!#REF!</definedName>
    <definedName name="PEAK_REPORT_1848" localSheetId="8">'HEC-SSP outputs'!#REF!</definedName>
    <definedName name="PEAK_REPORT_1849" localSheetId="8">'HEC-SSP outputs'!#REF!</definedName>
    <definedName name="PEAK_REPORT_185" localSheetId="8">'HEC-SSP outputs'!#REF!</definedName>
    <definedName name="PEAK_REPORT_1850" localSheetId="8">'HEC-SSP outputs'!#REF!</definedName>
    <definedName name="PEAK_REPORT_1851" localSheetId="8">'HEC-SSP outputs'!#REF!</definedName>
    <definedName name="PEAK_REPORT_1852" localSheetId="8">'HEC-SSP outputs'!#REF!</definedName>
    <definedName name="PEAK_REPORT_1853" localSheetId="8">'HEC-SSP outputs'!#REF!</definedName>
    <definedName name="PEAK_REPORT_1854" localSheetId="8">'HEC-SSP outputs'!#REF!</definedName>
    <definedName name="PEAK_REPORT_1855" localSheetId="8">'HEC-SSP outputs'!#REF!</definedName>
    <definedName name="PEAK_REPORT_1856" localSheetId="8">'HEC-SSP outputs'!#REF!</definedName>
    <definedName name="PEAK_REPORT_1857" localSheetId="8">'HEC-SSP outputs'!#REF!</definedName>
    <definedName name="PEAK_REPORT_1858" localSheetId="8">'HEC-SSP outputs'!#REF!</definedName>
    <definedName name="PEAK_REPORT_1859" localSheetId="8">'HEC-SSP outputs'!#REF!</definedName>
    <definedName name="PEAK_REPORT_186" localSheetId="8">'HEC-SSP outputs'!#REF!</definedName>
    <definedName name="PEAK_REPORT_1860" localSheetId="8">'HEC-SSP outputs'!#REF!</definedName>
    <definedName name="PEAK_REPORT_1861" localSheetId="8">'HEC-SSP outputs'!#REF!</definedName>
    <definedName name="PEAK_REPORT_1862" localSheetId="8">'HEC-SSP outputs'!#REF!</definedName>
    <definedName name="PEAK_REPORT_1863" localSheetId="8">'HEC-SSP outputs'!#REF!</definedName>
    <definedName name="PEAK_REPORT_1864" localSheetId="8">'HEC-SSP outputs'!#REF!</definedName>
    <definedName name="PEAK_REPORT_1865" localSheetId="8">'HEC-SSP outputs'!#REF!</definedName>
    <definedName name="PEAK_REPORT_1866" localSheetId="8">'HEC-SSP outputs'!#REF!</definedName>
    <definedName name="PEAK_REPORT_1867" localSheetId="8">'HEC-SSP outputs'!#REF!</definedName>
    <definedName name="PEAK_REPORT_1868" localSheetId="8">'HEC-SSP outputs'!#REF!</definedName>
    <definedName name="PEAK_REPORT_1869" localSheetId="8">'HEC-SSP outputs'!#REF!</definedName>
    <definedName name="PEAK_REPORT_187" localSheetId="8">'HEC-SSP outputs'!#REF!</definedName>
    <definedName name="PEAK_REPORT_1870" localSheetId="8">'HEC-SSP outputs'!#REF!</definedName>
    <definedName name="PEAK_REPORT_1871" localSheetId="8">'HEC-SSP outputs'!#REF!</definedName>
    <definedName name="PEAK_REPORT_1872" localSheetId="8">'HEC-SSP outputs'!#REF!</definedName>
    <definedName name="PEAK_REPORT_1873" localSheetId="8">'HEC-SSP outputs'!#REF!</definedName>
    <definedName name="PEAK_REPORT_1874" localSheetId="8">'HEC-SSP outputs'!#REF!</definedName>
    <definedName name="PEAK_REPORT_1875" localSheetId="8">'HEC-SSP outputs'!#REF!</definedName>
    <definedName name="PEAK_REPORT_1876" localSheetId="8">'HEC-SSP outputs'!#REF!</definedName>
    <definedName name="PEAK_REPORT_1877" localSheetId="8">'HEC-SSP outputs'!#REF!</definedName>
    <definedName name="PEAK_REPORT_1878" localSheetId="8">'HEC-SSP outputs'!#REF!</definedName>
    <definedName name="PEAK_REPORT_1879" localSheetId="8">'HEC-SSP outputs'!#REF!</definedName>
    <definedName name="PEAK_REPORT_188" localSheetId="8">'HEC-SSP outputs'!#REF!</definedName>
    <definedName name="PEAK_REPORT_1880" localSheetId="8">'HEC-SSP outputs'!#REF!</definedName>
    <definedName name="PEAK_REPORT_1881" localSheetId="8">'HEC-SSP outputs'!#REF!</definedName>
    <definedName name="PEAK_REPORT_1882" localSheetId="8">'HEC-SSP outputs'!#REF!</definedName>
    <definedName name="PEAK_REPORT_1883" localSheetId="8">'HEC-SSP outputs'!#REF!</definedName>
    <definedName name="PEAK_REPORT_1884" localSheetId="8">'HEC-SSP outputs'!#REF!</definedName>
    <definedName name="PEAK_REPORT_1885" localSheetId="8">'HEC-SSP outputs'!#REF!</definedName>
    <definedName name="PEAK_REPORT_1886" localSheetId="8">'HEC-SSP outputs'!#REF!</definedName>
    <definedName name="PEAK_REPORT_1887" localSheetId="8">'HEC-SSP outputs'!#REF!</definedName>
    <definedName name="PEAK_REPORT_1888" localSheetId="8">'HEC-SSP outputs'!#REF!</definedName>
    <definedName name="PEAK_REPORT_1889" localSheetId="8">'HEC-SSP outputs'!#REF!</definedName>
    <definedName name="PEAK_REPORT_189" localSheetId="8">'HEC-SSP outputs'!#REF!</definedName>
    <definedName name="PEAK_REPORT_1890" localSheetId="8">'HEC-SSP outputs'!#REF!</definedName>
    <definedName name="PEAK_REPORT_1891" localSheetId="8">'HEC-SSP outputs'!#REF!</definedName>
    <definedName name="PEAK_REPORT_1892" localSheetId="8">'HEC-SSP outputs'!#REF!</definedName>
    <definedName name="PEAK_REPORT_1893" localSheetId="8">'HEC-SSP outputs'!#REF!</definedName>
    <definedName name="PEAK_REPORT_1894" localSheetId="8">'HEC-SSP outputs'!#REF!</definedName>
    <definedName name="PEAK_REPORT_1895" localSheetId="8">'HEC-SSP outputs'!#REF!</definedName>
    <definedName name="PEAK_REPORT_1896" localSheetId="8">'HEC-SSP outputs'!#REF!</definedName>
    <definedName name="PEAK_REPORT_1897" localSheetId="8">'HEC-SSP outputs'!#REF!</definedName>
    <definedName name="PEAK_REPORT_1898" localSheetId="8">'HEC-SSP outputs'!#REF!</definedName>
    <definedName name="PEAK_REPORT_1899" localSheetId="8">'HEC-SSP outputs'!#REF!</definedName>
    <definedName name="PEAK_REPORT_19" localSheetId="8">'HEC-SSP outputs'!#REF!</definedName>
    <definedName name="PEAK_REPORT_190" localSheetId="8">'HEC-SSP outputs'!#REF!</definedName>
    <definedName name="PEAK_REPORT_1900" localSheetId="8">'HEC-SSP outputs'!#REF!</definedName>
    <definedName name="PEAK_REPORT_1901" localSheetId="8">'HEC-SSP outputs'!#REF!</definedName>
    <definedName name="PEAK_REPORT_1902" localSheetId="8">'HEC-SSP outputs'!#REF!</definedName>
    <definedName name="PEAK_REPORT_1903" localSheetId="8">'HEC-SSP outputs'!#REF!</definedName>
    <definedName name="PEAK_REPORT_1904" localSheetId="8">'HEC-SSP outputs'!#REF!</definedName>
    <definedName name="PEAK_REPORT_1905" localSheetId="8">'HEC-SSP outputs'!#REF!</definedName>
    <definedName name="PEAK_REPORT_1906" localSheetId="8">'HEC-SSP outputs'!#REF!</definedName>
    <definedName name="PEAK_REPORT_1907" localSheetId="8">'HEC-SSP outputs'!#REF!</definedName>
    <definedName name="PEAK_REPORT_1908" localSheetId="8">'HEC-SSP outputs'!#REF!</definedName>
    <definedName name="PEAK_REPORT_1909" localSheetId="8">'HEC-SSP outputs'!#REF!</definedName>
    <definedName name="PEAK_REPORT_191" localSheetId="8">'HEC-SSP outputs'!#REF!</definedName>
    <definedName name="PEAK_REPORT_1910" localSheetId="8">'HEC-SSP outputs'!#REF!</definedName>
    <definedName name="PEAK_REPORT_1911" localSheetId="8">'HEC-SSP outputs'!#REF!</definedName>
    <definedName name="PEAK_REPORT_1912" localSheetId="8">'HEC-SSP outputs'!#REF!</definedName>
    <definedName name="PEAK_REPORT_1913" localSheetId="8">'HEC-SSP outputs'!#REF!</definedName>
    <definedName name="PEAK_REPORT_1914" localSheetId="8">'HEC-SSP outputs'!#REF!</definedName>
    <definedName name="PEAK_REPORT_1915" localSheetId="8">'HEC-SSP outputs'!#REF!</definedName>
    <definedName name="PEAK_REPORT_1916" localSheetId="8">'HEC-SSP outputs'!#REF!</definedName>
    <definedName name="PEAK_REPORT_1917" localSheetId="8">'HEC-SSP outputs'!#REF!</definedName>
    <definedName name="PEAK_REPORT_1918" localSheetId="8">'HEC-SSP outputs'!#REF!</definedName>
    <definedName name="PEAK_REPORT_1919" localSheetId="8">'HEC-SSP outputs'!#REF!</definedName>
    <definedName name="PEAK_REPORT_192" localSheetId="8">'HEC-SSP outputs'!#REF!</definedName>
    <definedName name="PEAK_REPORT_1920" localSheetId="8">'HEC-SSP outputs'!#REF!</definedName>
    <definedName name="PEAK_REPORT_1921" localSheetId="8">'HEC-SSP outputs'!#REF!</definedName>
    <definedName name="PEAK_REPORT_1922" localSheetId="8">'HEC-SSP outputs'!#REF!</definedName>
    <definedName name="PEAK_REPORT_1923" localSheetId="8">'HEC-SSP outputs'!#REF!</definedName>
    <definedName name="PEAK_REPORT_1924" localSheetId="8">'HEC-SSP outputs'!#REF!</definedName>
    <definedName name="PEAK_REPORT_1925" localSheetId="8">'HEC-SSP outputs'!#REF!</definedName>
    <definedName name="PEAK_REPORT_1926" localSheetId="8">'HEC-SSP outputs'!#REF!</definedName>
    <definedName name="PEAK_REPORT_1927" localSheetId="8">'HEC-SSP outputs'!#REF!</definedName>
    <definedName name="PEAK_REPORT_1928" localSheetId="8">'HEC-SSP outputs'!#REF!</definedName>
    <definedName name="PEAK_REPORT_1929" localSheetId="8">'HEC-SSP outputs'!#REF!</definedName>
    <definedName name="PEAK_REPORT_193" localSheetId="8">'HEC-SSP outputs'!#REF!</definedName>
    <definedName name="PEAK_REPORT_1930" localSheetId="8">'HEC-SSP outputs'!#REF!</definedName>
    <definedName name="PEAK_REPORT_1931" localSheetId="8">'HEC-SSP outputs'!#REF!</definedName>
    <definedName name="PEAK_REPORT_1932" localSheetId="8">'HEC-SSP outputs'!#REF!</definedName>
    <definedName name="PEAK_REPORT_1933" localSheetId="8">'HEC-SSP outputs'!#REF!</definedName>
    <definedName name="PEAK_REPORT_1934" localSheetId="8">'HEC-SSP outputs'!#REF!</definedName>
    <definedName name="PEAK_REPORT_1935" localSheetId="8">'HEC-SSP outputs'!#REF!</definedName>
    <definedName name="PEAK_REPORT_1936" localSheetId="8">'HEC-SSP outputs'!#REF!</definedName>
    <definedName name="PEAK_REPORT_1937" localSheetId="8">'HEC-SSP outputs'!#REF!</definedName>
    <definedName name="PEAK_REPORT_1938" localSheetId="8">'HEC-SSP outputs'!#REF!</definedName>
    <definedName name="PEAK_REPORT_1939" localSheetId="8">'HEC-SSP outputs'!#REF!</definedName>
    <definedName name="PEAK_REPORT_194" localSheetId="8">'HEC-SSP outputs'!#REF!</definedName>
    <definedName name="PEAK_REPORT_1940" localSheetId="8">'HEC-SSP outputs'!#REF!</definedName>
    <definedName name="PEAK_REPORT_1941" localSheetId="8">'HEC-SSP outputs'!#REF!</definedName>
    <definedName name="PEAK_REPORT_1942" localSheetId="8">'HEC-SSP outputs'!#REF!</definedName>
    <definedName name="PEAK_REPORT_1943" localSheetId="8">'HEC-SSP outputs'!#REF!</definedName>
    <definedName name="PEAK_REPORT_1944" localSheetId="8">'HEC-SSP outputs'!#REF!</definedName>
    <definedName name="PEAK_REPORT_1945" localSheetId="8">'HEC-SSP outputs'!#REF!</definedName>
    <definedName name="PEAK_REPORT_1946" localSheetId="8">'HEC-SSP outputs'!#REF!</definedName>
    <definedName name="PEAK_REPORT_1947" localSheetId="8">'HEC-SSP outputs'!#REF!</definedName>
    <definedName name="PEAK_REPORT_1948" localSheetId="8">'HEC-SSP outputs'!#REF!</definedName>
    <definedName name="PEAK_REPORT_1949" localSheetId="8">'HEC-SSP outputs'!#REF!</definedName>
    <definedName name="PEAK_REPORT_195" localSheetId="8">'HEC-SSP outputs'!#REF!</definedName>
    <definedName name="PEAK_REPORT_1950" localSheetId="8">'HEC-SSP outputs'!#REF!</definedName>
    <definedName name="PEAK_REPORT_1951" localSheetId="8">'HEC-SSP outputs'!#REF!</definedName>
    <definedName name="PEAK_REPORT_1952" localSheetId="8">'HEC-SSP outputs'!#REF!</definedName>
    <definedName name="PEAK_REPORT_1953" localSheetId="8">'HEC-SSP outputs'!#REF!</definedName>
    <definedName name="PEAK_REPORT_1954" localSheetId="8">'HEC-SSP outputs'!#REF!</definedName>
    <definedName name="PEAK_REPORT_1955" localSheetId="8">'HEC-SSP outputs'!#REF!</definedName>
    <definedName name="PEAK_REPORT_1956" localSheetId="8">'HEC-SSP outputs'!#REF!</definedName>
    <definedName name="PEAK_REPORT_1957" localSheetId="8">'HEC-SSP outputs'!#REF!</definedName>
    <definedName name="PEAK_REPORT_1958" localSheetId="8">'HEC-SSP outputs'!#REF!</definedName>
    <definedName name="PEAK_REPORT_1959" localSheetId="8">'HEC-SSP outputs'!#REF!</definedName>
    <definedName name="PEAK_REPORT_196" localSheetId="8">'HEC-SSP outputs'!#REF!</definedName>
    <definedName name="PEAK_REPORT_1960" localSheetId="8">'HEC-SSP outputs'!#REF!</definedName>
    <definedName name="PEAK_REPORT_1961" localSheetId="8">'HEC-SSP outputs'!#REF!</definedName>
    <definedName name="PEAK_REPORT_1962" localSheetId="8">'HEC-SSP outputs'!#REF!</definedName>
    <definedName name="PEAK_REPORT_1963" localSheetId="8">'HEC-SSP outputs'!#REF!</definedName>
    <definedName name="PEAK_REPORT_1964" localSheetId="8">'HEC-SSP outputs'!#REF!</definedName>
    <definedName name="PEAK_REPORT_1965" localSheetId="8">'HEC-SSP outputs'!#REF!</definedName>
    <definedName name="PEAK_REPORT_1966" localSheetId="8">'HEC-SSP outputs'!#REF!</definedName>
    <definedName name="PEAK_REPORT_1967" localSheetId="8">'HEC-SSP outputs'!#REF!</definedName>
    <definedName name="PEAK_REPORT_1968" localSheetId="8">'HEC-SSP outputs'!#REF!</definedName>
    <definedName name="PEAK_REPORT_1969" localSheetId="8">'HEC-SSP outputs'!#REF!</definedName>
    <definedName name="PEAK_REPORT_197" localSheetId="8">'HEC-SSP outputs'!#REF!</definedName>
    <definedName name="PEAK_REPORT_1970" localSheetId="8">'HEC-SSP outputs'!#REF!</definedName>
    <definedName name="PEAK_REPORT_1971" localSheetId="8">'HEC-SSP outputs'!#REF!</definedName>
    <definedName name="PEAK_REPORT_1972" localSheetId="8">'HEC-SSP outputs'!#REF!</definedName>
    <definedName name="PEAK_REPORT_1973" localSheetId="8">'HEC-SSP outputs'!#REF!</definedName>
    <definedName name="PEAK_REPORT_1974" localSheetId="8">'HEC-SSP outputs'!#REF!</definedName>
    <definedName name="PEAK_REPORT_1975" localSheetId="8">'HEC-SSP outputs'!#REF!</definedName>
    <definedName name="PEAK_REPORT_1976" localSheetId="8">'HEC-SSP outputs'!#REF!</definedName>
    <definedName name="PEAK_REPORT_1977" localSheetId="8">'HEC-SSP outputs'!#REF!</definedName>
    <definedName name="PEAK_REPORT_1978" localSheetId="8">'HEC-SSP outputs'!#REF!</definedName>
    <definedName name="PEAK_REPORT_1979" localSheetId="8">'HEC-SSP outputs'!#REF!</definedName>
    <definedName name="PEAK_REPORT_198" localSheetId="8">'HEC-SSP outputs'!#REF!</definedName>
    <definedName name="PEAK_REPORT_1980" localSheetId="8">'HEC-SSP outputs'!#REF!</definedName>
    <definedName name="PEAK_REPORT_1981" localSheetId="8">'HEC-SSP outputs'!#REF!</definedName>
    <definedName name="PEAK_REPORT_1982" localSheetId="8">'HEC-SSP outputs'!#REF!</definedName>
    <definedName name="PEAK_REPORT_1983" localSheetId="8">'HEC-SSP outputs'!#REF!</definedName>
    <definedName name="PEAK_REPORT_1984" localSheetId="8">'HEC-SSP outputs'!#REF!</definedName>
    <definedName name="PEAK_REPORT_1985" localSheetId="8">'HEC-SSP outputs'!#REF!</definedName>
    <definedName name="PEAK_REPORT_1986" localSheetId="8">'HEC-SSP outputs'!#REF!</definedName>
    <definedName name="PEAK_REPORT_1987" localSheetId="8">'HEC-SSP outputs'!#REF!</definedName>
    <definedName name="PEAK_REPORT_1988" localSheetId="8">'HEC-SSP outputs'!#REF!</definedName>
    <definedName name="PEAK_REPORT_1989" localSheetId="8">'HEC-SSP outputs'!#REF!</definedName>
    <definedName name="PEAK_REPORT_199" localSheetId="8">'HEC-SSP outputs'!#REF!</definedName>
    <definedName name="PEAK_REPORT_1990" localSheetId="8">'HEC-SSP outputs'!#REF!</definedName>
    <definedName name="PEAK_REPORT_1991" localSheetId="8">'HEC-SSP outputs'!#REF!</definedName>
    <definedName name="PEAK_REPORT_1992" localSheetId="8">'HEC-SSP outputs'!#REF!</definedName>
    <definedName name="PEAK_REPORT_1993" localSheetId="8">'HEC-SSP outputs'!#REF!</definedName>
    <definedName name="PEAK_REPORT_1994" localSheetId="8">'HEC-SSP outputs'!#REF!</definedName>
    <definedName name="PEAK_REPORT_1995" localSheetId="8">'HEC-SSP outputs'!#REF!</definedName>
    <definedName name="PEAK_REPORT_1996" localSheetId="8">'HEC-SSP outputs'!#REF!</definedName>
    <definedName name="PEAK_REPORT_1997" localSheetId="8">'HEC-SSP outputs'!#REF!</definedName>
    <definedName name="PEAK_REPORT_1998" localSheetId="8">'HEC-SSP outputs'!#REF!</definedName>
    <definedName name="PEAK_REPORT_1999" localSheetId="8">'HEC-SSP outputs'!#REF!</definedName>
    <definedName name="PEAK_REPORT_2" localSheetId="8">'HEC-SSP outputs'!#REF!</definedName>
    <definedName name="PEAK_REPORT_20" localSheetId="8">'HEC-SSP outputs'!#REF!</definedName>
    <definedName name="PEAK_REPORT_200" localSheetId="8">'HEC-SSP outputs'!#REF!</definedName>
    <definedName name="PEAK_REPORT_2000" localSheetId="8">'HEC-SSP outputs'!#REF!</definedName>
    <definedName name="PEAK_REPORT_2001" localSheetId="8">'HEC-SSP outputs'!#REF!</definedName>
    <definedName name="PEAK_REPORT_2002" localSheetId="8">'HEC-SSP outputs'!#REF!</definedName>
    <definedName name="PEAK_REPORT_2003" localSheetId="8">'HEC-SSP outputs'!#REF!</definedName>
    <definedName name="PEAK_REPORT_2004" localSheetId="8">'HEC-SSP outputs'!#REF!</definedName>
    <definedName name="PEAK_REPORT_2005" localSheetId="8">'HEC-SSP outputs'!#REF!</definedName>
    <definedName name="PEAK_REPORT_2006" localSheetId="8">'HEC-SSP outputs'!#REF!</definedName>
    <definedName name="PEAK_REPORT_2007" localSheetId="8">'HEC-SSP outputs'!#REF!</definedName>
    <definedName name="PEAK_REPORT_2008" localSheetId="8">'HEC-SSP outputs'!#REF!</definedName>
    <definedName name="PEAK_REPORT_2009" localSheetId="8">'HEC-SSP outputs'!#REF!</definedName>
    <definedName name="PEAK_REPORT_201" localSheetId="8">'HEC-SSP outputs'!#REF!</definedName>
    <definedName name="PEAK_REPORT_2010" localSheetId="8">'HEC-SSP outputs'!#REF!</definedName>
    <definedName name="PEAK_REPORT_2011" localSheetId="8">'HEC-SSP outputs'!#REF!</definedName>
    <definedName name="PEAK_REPORT_2012" localSheetId="8">'HEC-SSP outputs'!#REF!</definedName>
    <definedName name="PEAK_REPORT_2013" localSheetId="8">'HEC-SSP outputs'!#REF!</definedName>
    <definedName name="PEAK_REPORT_2014" localSheetId="8">'HEC-SSP outputs'!#REF!</definedName>
    <definedName name="PEAK_REPORT_2015" localSheetId="8">'HEC-SSP outputs'!#REF!</definedName>
    <definedName name="PEAK_REPORT_2016" localSheetId="8">'HEC-SSP outputs'!#REF!</definedName>
    <definedName name="PEAK_REPORT_2017" localSheetId="8">'HEC-SSP outputs'!#REF!</definedName>
    <definedName name="PEAK_REPORT_2018" localSheetId="8">'HEC-SSP outputs'!#REF!</definedName>
    <definedName name="PEAK_REPORT_2019" localSheetId="8">'HEC-SSP outputs'!#REF!</definedName>
    <definedName name="PEAK_REPORT_202" localSheetId="8">'HEC-SSP outputs'!#REF!</definedName>
    <definedName name="PEAK_REPORT_2020" localSheetId="8">'HEC-SSP outputs'!#REF!</definedName>
    <definedName name="PEAK_REPORT_2021" localSheetId="8">'HEC-SSP outputs'!#REF!</definedName>
    <definedName name="PEAK_REPORT_2022" localSheetId="8">'HEC-SSP outputs'!#REF!</definedName>
    <definedName name="PEAK_REPORT_2023" localSheetId="8">'HEC-SSP outputs'!#REF!</definedName>
    <definedName name="PEAK_REPORT_2024" localSheetId="8">'HEC-SSP outputs'!#REF!</definedName>
    <definedName name="PEAK_REPORT_2025" localSheetId="8">'HEC-SSP outputs'!#REF!</definedName>
    <definedName name="PEAK_REPORT_2026" localSheetId="8">'HEC-SSP outputs'!#REF!</definedName>
    <definedName name="PEAK_REPORT_2027" localSheetId="8">'HEC-SSP outputs'!#REF!</definedName>
    <definedName name="PEAK_REPORT_2028" localSheetId="8">'HEC-SSP outputs'!#REF!</definedName>
    <definedName name="PEAK_REPORT_2029" localSheetId="8">'HEC-SSP outputs'!#REF!</definedName>
    <definedName name="PEAK_REPORT_203" localSheetId="8">'HEC-SSP outputs'!#REF!</definedName>
    <definedName name="PEAK_REPORT_2030" localSheetId="8">'HEC-SSP outputs'!#REF!</definedName>
    <definedName name="PEAK_REPORT_2031" localSheetId="8">'HEC-SSP outputs'!#REF!</definedName>
    <definedName name="PEAK_REPORT_2032" localSheetId="8">'HEC-SSP outputs'!#REF!</definedName>
    <definedName name="PEAK_REPORT_2033" localSheetId="8">'HEC-SSP outputs'!#REF!</definedName>
    <definedName name="PEAK_REPORT_2034" localSheetId="8">'HEC-SSP outputs'!#REF!</definedName>
    <definedName name="PEAK_REPORT_2035" localSheetId="8">'HEC-SSP outputs'!#REF!</definedName>
    <definedName name="PEAK_REPORT_2036" localSheetId="8">'HEC-SSP outputs'!#REF!</definedName>
    <definedName name="PEAK_REPORT_2037" localSheetId="8">'HEC-SSP outputs'!#REF!</definedName>
    <definedName name="PEAK_REPORT_2038" localSheetId="8">'HEC-SSP outputs'!#REF!</definedName>
    <definedName name="PEAK_REPORT_2039" localSheetId="8">'HEC-SSP outputs'!#REF!</definedName>
    <definedName name="PEAK_REPORT_204" localSheetId="8">'HEC-SSP outputs'!#REF!</definedName>
    <definedName name="PEAK_REPORT_2040" localSheetId="8">'HEC-SSP outputs'!#REF!</definedName>
    <definedName name="PEAK_REPORT_2041" localSheetId="8">'HEC-SSP outputs'!#REF!</definedName>
    <definedName name="PEAK_REPORT_2042" localSheetId="8">'HEC-SSP outputs'!#REF!</definedName>
    <definedName name="PEAK_REPORT_2043" localSheetId="8">'HEC-SSP outputs'!#REF!</definedName>
    <definedName name="PEAK_REPORT_2044" localSheetId="8">'HEC-SSP outputs'!#REF!</definedName>
    <definedName name="PEAK_REPORT_2045" localSheetId="8">'HEC-SSP outputs'!#REF!</definedName>
    <definedName name="PEAK_REPORT_2046" localSheetId="8">'HEC-SSP outputs'!#REF!</definedName>
    <definedName name="PEAK_REPORT_2047" localSheetId="8">'HEC-SSP outputs'!#REF!</definedName>
    <definedName name="PEAK_REPORT_2048" localSheetId="8">'HEC-SSP outputs'!#REF!</definedName>
    <definedName name="PEAK_REPORT_2049" localSheetId="8">'HEC-SSP outputs'!#REF!</definedName>
    <definedName name="PEAK_REPORT_205" localSheetId="8">'HEC-SSP outputs'!#REF!</definedName>
    <definedName name="PEAK_REPORT_2050" localSheetId="8">'HEC-SSP outputs'!#REF!</definedName>
    <definedName name="PEAK_REPORT_2051" localSheetId="8">'HEC-SSP outputs'!#REF!</definedName>
    <definedName name="PEAK_REPORT_2052" localSheetId="8">'HEC-SSP outputs'!#REF!</definedName>
    <definedName name="PEAK_REPORT_2053" localSheetId="8">'HEC-SSP outputs'!#REF!</definedName>
    <definedName name="PEAK_REPORT_2054" localSheetId="8">'HEC-SSP outputs'!#REF!</definedName>
    <definedName name="PEAK_REPORT_2055" localSheetId="8">'HEC-SSP outputs'!#REF!</definedName>
    <definedName name="PEAK_REPORT_2056" localSheetId="8">'HEC-SSP outputs'!#REF!</definedName>
    <definedName name="PEAK_REPORT_2057" localSheetId="8">'HEC-SSP outputs'!#REF!</definedName>
    <definedName name="PEAK_REPORT_2058" localSheetId="8">'HEC-SSP outputs'!#REF!</definedName>
    <definedName name="PEAK_REPORT_2059" localSheetId="8">'HEC-SSP outputs'!#REF!</definedName>
    <definedName name="PEAK_REPORT_206" localSheetId="8">'HEC-SSP outputs'!#REF!</definedName>
    <definedName name="PEAK_REPORT_2060" localSheetId="8">'HEC-SSP outputs'!#REF!</definedName>
    <definedName name="PEAK_REPORT_2061" localSheetId="8">'HEC-SSP outputs'!#REF!</definedName>
    <definedName name="PEAK_REPORT_2062" localSheetId="8">'HEC-SSP outputs'!#REF!</definedName>
    <definedName name="PEAK_REPORT_2063" localSheetId="8">'HEC-SSP outputs'!#REF!</definedName>
    <definedName name="PEAK_REPORT_2064" localSheetId="8">'HEC-SSP outputs'!#REF!</definedName>
    <definedName name="PEAK_REPORT_2065" localSheetId="8">'HEC-SSP outputs'!#REF!</definedName>
    <definedName name="PEAK_REPORT_2066" localSheetId="8">'HEC-SSP outputs'!#REF!</definedName>
    <definedName name="PEAK_REPORT_2067" localSheetId="8">'HEC-SSP outputs'!#REF!</definedName>
    <definedName name="PEAK_REPORT_2068" localSheetId="8">'HEC-SSP outputs'!#REF!</definedName>
    <definedName name="PEAK_REPORT_2069" localSheetId="8">'HEC-SSP outputs'!#REF!</definedName>
    <definedName name="PEAK_REPORT_207" localSheetId="8">'HEC-SSP outputs'!#REF!</definedName>
    <definedName name="PEAK_REPORT_2070" localSheetId="8">'HEC-SSP outputs'!#REF!</definedName>
    <definedName name="PEAK_REPORT_2071" localSheetId="8">'HEC-SSP outputs'!#REF!</definedName>
    <definedName name="PEAK_REPORT_2072" localSheetId="8">'HEC-SSP outputs'!#REF!</definedName>
    <definedName name="PEAK_REPORT_2073" localSheetId="8">'HEC-SSP outputs'!#REF!</definedName>
    <definedName name="PEAK_REPORT_2074" localSheetId="8">'HEC-SSP outputs'!#REF!</definedName>
    <definedName name="PEAK_REPORT_2075" localSheetId="8">'HEC-SSP outputs'!#REF!</definedName>
    <definedName name="PEAK_REPORT_2076" localSheetId="8">'HEC-SSP outputs'!#REF!</definedName>
    <definedName name="PEAK_REPORT_2077" localSheetId="8">'HEC-SSP outputs'!#REF!</definedName>
    <definedName name="PEAK_REPORT_2078" localSheetId="8">'HEC-SSP outputs'!#REF!</definedName>
    <definedName name="PEAK_REPORT_2079" localSheetId="8">'HEC-SSP outputs'!#REF!</definedName>
    <definedName name="PEAK_REPORT_208" localSheetId="8">'HEC-SSP outputs'!#REF!</definedName>
    <definedName name="PEAK_REPORT_2080" localSheetId="8">'HEC-SSP outputs'!#REF!</definedName>
    <definedName name="PEAK_REPORT_2081" localSheetId="8">'HEC-SSP outputs'!#REF!</definedName>
    <definedName name="PEAK_REPORT_2082" localSheetId="8">'HEC-SSP outputs'!#REF!</definedName>
    <definedName name="PEAK_REPORT_2083" localSheetId="8">'HEC-SSP outputs'!#REF!</definedName>
    <definedName name="PEAK_REPORT_2084" localSheetId="8">'HEC-SSP outputs'!#REF!</definedName>
    <definedName name="PEAK_REPORT_2085" localSheetId="8">'HEC-SSP outputs'!#REF!</definedName>
    <definedName name="PEAK_REPORT_2086" localSheetId="8">'HEC-SSP outputs'!#REF!</definedName>
    <definedName name="PEAK_REPORT_2087" localSheetId="8">'HEC-SSP outputs'!#REF!</definedName>
    <definedName name="PEAK_REPORT_2088" localSheetId="8">'HEC-SSP outputs'!#REF!</definedName>
    <definedName name="PEAK_REPORT_2089" localSheetId="8">'HEC-SSP outputs'!#REF!</definedName>
    <definedName name="PEAK_REPORT_209" localSheetId="8">'HEC-SSP outputs'!#REF!</definedName>
    <definedName name="PEAK_REPORT_2090" localSheetId="8">'HEC-SSP outputs'!#REF!</definedName>
    <definedName name="PEAK_REPORT_2091" localSheetId="8">'HEC-SSP outputs'!#REF!</definedName>
    <definedName name="PEAK_REPORT_2092" localSheetId="8">'HEC-SSP outputs'!#REF!</definedName>
    <definedName name="PEAK_REPORT_2093" localSheetId="8">'HEC-SSP outputs'!#REF!</definedName>
    <definedName name="PEAK_REPORT_2094" localSheetId="8">'HEC-SSP outputs'!#REF!</definedName>
    <definedName name="PEAK_REPORT_2095" localSheetId="8">'HEC-SSP outputs'!#REF!</definedName>
    <definedName name="PEAK_REPORT_2096" localSheetId="8">'HEC-SSP outputs'!#REF!</definedName>
    <definedName name="PEAK_REPORT_2097" localSheetId="8">'HEC-SSP outputs'!#REF!</definedName>
    <definedName name="PEAK_REPORT_2098" localSheetId="8">'HEC-SSP outputs'!#REF!</definedName>
    <definedName name="PEAK_REPORT_2099" localSheetId="8">'HEC-SSP outputs'!#REF!</definedName>
    <definedName name="PEAK_REPORT_21" localSheetId="8">'HEC-SSP outputs'!#REF!</definedName>
    <definedName name="PEAK_REPORT_210" localSheetId="8">'HEC-SSP outputs'!#REF!</definedName>
    <definedName name="PEAK_REPORT_2100" localSheetId="8">'HEC-SSP outputs'!#REF!</definedName>
    <definedName name="PEAK_REPORT_2101" localSheetId="8">'HEC-SSP outputs'!#REF!</definedName>
    <definedName name="PEAK_REPORT_2102" localSheetId="8">'HEC-SSP outputs'!#REF!</definedName>
    <definedName name="PEAK_REPORT_2103" localSheetId="8">'HEC-SSP outputs'!#REF!</definedName>
    <definedName name="PEAK_REPORT_2104" localSheetId="8">'HEC-SSP outputs'!#REF!</definedName>
    <definedName name="PEAK_REPORT_2105" localSheetId="8">'HEC-SSP outputs'!#REF!</definedName>
    <definedName name="PEAK_REPORT_2106" localSheetId="8">'HEC-SSP outputs'!#REF!</definedName>
    <definedName name="PEAK_REPORT_2107" localSheetId="8">'HEC-SSP outputs'!#REF!</definedName>
    <definedName name="PEAK_REPORT_2108" localSheetId="8">'HEC-SSP outputs'!#REF!</definedName>
    <definedName name="PEAK_REPORT_2109" localSheetId="8">'HEC-SSP outputs'!#REF!</definedName>
    <definedName name="PEAK_REPORT_211" localSheetId="8">'HEC-SSP outputs'!#REF!</definedName>
    <definedName name="PEAK_REPORT_2110" localSheetId="8">'HEC-SSP outputs'!#REF!</definedName>
    <definedName name="PEAK_REPORT_2111" localSheetId="8">'HEC-SSP outputs'!#REF!</definedName>
    <definedName name="PEAK_REPORT_2112" localSheetId="8">'HEC-SSP outputs'!#REF!</definedName>
    <definedName name="PEAK_REPORT_2113" localSheetId="8">'HEC-SSP outputs'!#REF!</definedName>
    <definedName name="PEAK_REPORT_2114" localSheetId="8">'HEC-SSP outputs'!#REF!</definedName>
    <definedName name="PEAK_REPORT_2115" localSheetId="8">'HEC-SSP outputs'!#REF!</definedName>
    <definedName name="PEAK_REPORT_2116" localSheetId="8">'HEC-SSP outputs'!#REF!</definedName>
    <definedName name="PEAK_REPORT_2117" localSheetId="8">'HEC-SSP outputs'!#REF!</definedName>
    <definedName name="PEAK_REPORT_2118" localSheetId="8">'HEC-SSP outputs'!#REF!</definedName>
    <definedName name="PEAK_REPORT_2119" localSheetId="8">'HEC-SSP outputs'!#REF!</definedName>
    <definedName name="PEAK_REPORT_212" localSheetId="8">'HEC-SSP outputs'!#REF!</definedName>
    <definedName name="PEAK_REPORT_2120" localSheetId="8">'HEC-SSP outputs'!#REF!</definedName>
    <definedName name="PEAK_REPORT_2121" localSheetId="8">'HEC-SSP outputs'!#REF!</definedName>
    <definedName name="PEAK_REPORT_2122" localSheetId="8">'HEC-SSP outputs'!#REF!</definedName>
    <definedName name="PEAK_REPORT_2123" localSheetId="8">'HEC-SSP outputs'!#REF!</definedName>
    <definedName name="PEAK_REPORT_2124" localSheetId="8">'HEC-SSP outputs'!#REF!</definedName>
    <definedName name="PEAK_REPORT_2125" localSheetId="8">'HEC-SSP outputs'!#REF!</definedName>
    <definedName name="PEAK_REPORT_2126" localSheetId="8">'HEC-SSP outputs'!#REF!</definedName>
    <definedName name="PEAK_REPORT_2127" localSheetId="8">'HEC-SSP outputs'!#REF!</definedName>
    <definedName name="PEAK_REPORT_2128" localSheetId="8">'HEC-SSP outputs'!#REF!</definedName>
    <definedName name="PEAK_REPORT_2129" localSheetId="8">'HEC-SSP outputs'!#REF!</definedName>
    <definedName name="PEAK_REPORT_213" localSheetId="8">'HEC-SSP outputs'!#REF!</definedName>
    <definedName name="PEAK_REPORT_2130" localSheetId="8">'HEC-SSP outputs'!#REF!</definedName>
    <definedName name="PEAK_REPORT_2131" localSheetId="8">'HEC-SSP outputs'!#REF!</definedName>
    <definedName name="PEAK_REPORT_2132" localSheetId="8">'HEC-SSP outputs'!#REF!</definedName>
    <definedName name="PEAK_REPORT_2133" localSheetId="8">'HEC-SSP outputs'!#REF!</definedName>
    <definedName name="PEAK_REPORT_2134" localSheetId="8">'HEC-SSP outputs'!#REF!</definedName>
    <definedName name="PEAK_REPORT_2135" localSheetId="8">'HEC-SSP outputs'!#REF!</definedName>
    <definedName name="PEAK_REPORT_2136" localSheetId="8">'HEC-SSP outputs'!#REF!</definedName>
    <definedName name="PEAK_REPORT_2137" localSheetId="8">'HEC-SSP outputs'!#REF!</definedName>
    <definedName name="PEAK_REPORT_2138" localSheetId="8">'HEC-SSP outputs'!#REF!</definedName>
    <definedName name="PEAK_REPORT_2139" localSheetId="8">'HEC-SSP outputs'!#REF!</definedName>
    <definedName name="PEAK_REPORT_214" localSheetId="8">'HEC-SSP outputs'!#REF!</definedName>
    <definedName name="PEAK_REPORT_2140" localSheetId="8">'HEC-SSP outputs'!#REF!</definedName>
    <definedName name="PEAK_REPORT_2141" localSheetId="8">'HEC-SSP outputs'!#REF!</definedName>
    <definedName name="PEAK_REPORT_2142" localSheetId="8">'HEC-SSP outputs'!#REF!</definedName>
    <definedName name="PEAK_REPORT_2143" localSheetId="8">'HEC-SSP outputs'!#REF!</definedName>
    <definedName name="PEAK_REPORT_2144" localSheetId="8">'HEC-SSP outputs'!#REF!</definedName>
    <definedName name="PEAK_REPORT_2145" localSheetId="8">'HEC-SSP outputs'!#REF!</definedName>
    <definedName name="PEAK_REPORT_2146" localSheetId="8">'HEC-SSP outputs'!#REF!</definedName>
    <definedName name="PEAK_REPORT_2147" localSheetId="8">'HEC-SSP outputs'!#REF!</definedName>
    <definedName name="PEAK_REPORT_2148" localSheetId="8">'HEC-SSP outputs'!#REF!</definedName>
    <definedName name="PEAK_REPORT_2149" localSheetId="8">'HEC-SSP outputs'!#REF!</definedName>
    <definedName name="PEAK_REPORT_215" localSheetId="8">'HEC-SSP outputs'!#REF!</definedName>
    <definedName name="PEAK_REPORT_2150" localSheetId="8">'HEC-SSP outputs'!#REF!</definedName>
    <definedName name="PEAK_REPORT_2151" localSheetId="8">'HEC-SSP outputs'!#REF!</definedName>
    <definedName name="PEAK_REPORT_2152" localSheetId="8">'HEC-SSP outputs'!#REF!</definedName>
    <definedName name="PEAK_REPORT_2153" localSheetId="8">'HEC-SSP outputs'!#REF!</definedName>
    <definedName name="PEAK_REPORT_2154" localSheetId="8">'HEC-SSP outputs'!#REF!</definedName>
    <definedName name="PEAK_REPORT_2155" localSheetId="8">'HEC-SSP outputs'!#REF!</definedName>
    <definedName name="PEAK_REPORT_2156" localSheetId="8">'HEC-SSP outputs'!#REF!</definedName>
    <definedName name="PEAK_REPORT_2157" localSheetId="8">'HEC-SSP outputs'!#REF!</definedName>
    <definedName name="PEAK_REPORT_2158" localSheetId="8">'HEC-SSP outputs'!#REF!</definedName>
    <definedName name="PEAK_REPORT_2159" localSheetId="8">'HEC-SSP outputs'!#REF!</definedName>
    <definedName name="PEAK_REPORT_216" localSheetId="8">'HEC-SSP outputs'!#REF!</definedName>
    <definedName name="PEAK_REPORT_2160" localSheetId="8">'HEC-SSP outputs'!#REF!</definedName>
    <definedName name="PEAK_REPORT_2161" localSheetId="8">'HEC-SSP outputs'!#REF!</definedName>
    <definedName name="PEAK_REPORT_2162" localSheetId="8">'HEC-SSP outputs'!#REF!</definedName>
    <definedName name="PEAK_REPORT_2163" localSheetId="8">'HEC-SSP outputs'!#REF!</definedName>
    <definedName name="PEAK_REPORT_2164" localSheetId="8">'HEC-SSP outputs'!#REF!</definedName>
    <definedName name="PEAK_REPORT_2165" localSheetId="8">'HEC-SSP outputs'!#REF!</definedName>
    <definedName name="PEAK_REPORT_2166" localSheetId="8">'HEC-SSP outputs'!#REF!</definedName>
    <definedName name="PEAK_REPORT_2167" localSheetId="8">'HEC-SSP outputs'!#REF!</definedName>
    <definedName name="PEAK_REPORT_2168" localSheetId="8">'HEC-SSP outputs'!#REF!</definedName>
    <definedName name="PEAK_REPORT_2169" localSheetId="8">'HEC-SSP outputs'!#REF!</definedName>
    <definedName name="PEAK_REPORT_217" localSheetId="8">'HEC-SSP outputs'!#REF!</definedName>
    <definedName name="PEAK_REPORT_2170" localSheetId="8">'HEC-SSP outputs'!#REF!</definedName>
    <definedName name="PEAK_REPORT_2171" localSheetId="8">'HEC-SSP outputs'!#REF!</definedName>
    <definedName name="PEAK_REPORT_2172" localSheetId="8">'HEC-SSP outputs'!#REF!</definedName>
    <definedName name="PEAK_REPORT_2173" localSheetId="8">'HEC-SSP outputs'!#REF!</definedName>
    <definedName name="PEAK_REPORT_2174" localSheetId="8">'HEC-SSP outputs'!#REF!</definedName>
    <definedName name="PEAK_REPORT_2175" localSheetId="8">'HEC-SSP outputs'!#REF!</definedName>
    <definedName name="PEAK_REPORT_2176" localSheetId="8">'HEC-SSP outputs'!#REF!</definedName>
    <definedName name="PEAK_REPORT_2177" localSheetId="8">'HEC-SSP outputs'!#REF!</definedName>
    <definedName name="PEAK_REPORT_2178" localSheetId="8">'HEC-SSP outputs'!#REF!</definedName>
    <definedName name="PEAK_REPORT_2179" localSheetId="8">'HEC-SSP outputs'!#REF!</definedName>
    <definedName name="PEAK_REPORT_218" localSheetId="8">'HEC-SSP outputs'!#REF!</definedName>
    <definedName name="PEAK_REPORT_2180" localSheetId="8">'HEC-SSP outputs'!#REF!</definedName>
    <definedName name="PEAK_REPORT_2181" localSheetId="8">'HEC-SSP outputs'!#REF!</definedName>
    <definedName name="PEAK_REPORT_2182" localSheetId="8">'HEC-SSP outputs'!#REF!</definedName>
    <definedName name="PEAK_REPORT_2183" localSheetId="8">'HEC-SSP outputs'!#REF!</definedName>
    <definedName name="PEAK_REPORT_2184" localSheetId="8">'HEC-SSP outputs'!#REF!</definedName>
    <definedName name="PEAK_REPORT_2185" localSheetId="8">'HEC-SSP outputs'!#REF!</definedName>
    <definedName name="PEAK_REPORT_2186" localSheetId="8">'HEC-SSP outputs'!#REF!</definedName>
    <definedName name="PEAK_REPORT_2187" localSheetId="8">'HEC-SSP outputs'!#REF!</definedName>
    <definedName name="PEAK_REPORT_2188" localSheetId="8">'HEC-SSP outputs'!#REF!</definedName>
    <definedName name="PEAK_REPORT_2189" localSheetId="8">'HEC-SSP outputs'!#REF!</definedName>
    <definedName name="PEAK_REPORT_219" localSheetId="8">'HEC-SSP outputs'!#REF!</definedName>
    <definedName name="PEAK_REPORT_2190" localSheetId="8">'HEC-SSP outputs'!#REF!</definedName>
    <definedName name="PEAK_REPORT_2191" localSheetId="8">'HEC-SSP outputs'!#REF!</definedName>
    <definedName name="PEAK_REPORT_2192" localSheetId="8">'HEC-SSP outputs'!#REF!</definedName>
    <definedName name="PEAK_REPORT_2193" localSheetId="8">'HEC-SSP outputs'!#REF!</definedName>
    <definedName name="PEAK_REPORT_2194" localSheetId="8">'HEC-SSP outputs'!#REF!</definedName>
    <definedName name="PEAK_REPORT_2195" localSheetId="8">'HEC-SSP outputs'!#REF!</definedName>
    <definedName name="PEAK_REPORT_2196" localSheetId="8">'HEC-SSP outputs'!#REF!</definedName>
    <definedName name="PEAK_REPORT_2197" localSheetId="8">'HEC-SSP outputs'!#REF!</definedName>
    <definedName name="PEAK_REPORT_2198" localSheetId="8">'HEC-SSP outputs'!#REF!</definedName>
    <definedName name="PEAK_REPORT_2199" localSheetId="8">'HEC-SSP outputs'!#REF!</definedName>
    <definedName name="PEAK_REPORT_22" localSheetId="8">'HEC-SSP outputs'!#REF!</definedName>
    <definedName name="PEAK_REPORT_220" localSheetId="8">'HEC-SSP outputs'!#REF!</definedName>
    <definedName name="PEAK_REPORT_2200" localSheetId="8">'HEC-SSP outputs'!#REF!</definedName>
    <definedName name="PEAK_REPORT_2201" localSheetId="8">'HEC-SSP outputs'!#REF!</definedName>
    <definedName name="PEAK_REPORT_2202" localSheetId="8">'HEC-SSP outputs'!#REF!</definedName>
    <definedName name="PEAK_REPORT_2203" localSheetId="8">'HEC-SSP outputs'!#REF!</definedName>
    <definedName name="PEAK_REPORT_2204" localSheetId="8">'HEC-SSP outputs'!#REF!</definedName>
    <definedName name="PEAK_REPORT_2205" localSheetId="8">'HEC-SSP outputs'!#REF!</definedName>
    <definedName name="PEAK_REPORT_2206" localSheetId="8">'HEC-SSP outputs'!#REF!</definedName>
    <definedName name="PEAK_REPORT_2207" localSheetId="8">'HEC-SSP outputs'!#REF!</definedName>
    <definedName name="PEAK_REPORT_2208" localSheetId="8">'HEC-SSP outputs'!#REF!</definedName>
    <definedName name="PEAK_REPORT_2209" localSheetId="8">'HEC-SSP outputs'!#REF!</definedName>
    <definedName name="PEAK_REPORT_221" localSheetId="8">'HEC-SSP outputs'!#REF!</definedName>
    <definedName name="PEAK_REPORT_2210" localSheetId="8">'HEC-SSP outputs'!#REF!</definedName>
    <definedName name="PEAK_REPORT_2211" localSheetId="8">'HEC-SSP outputs'!#REF!</definedName>
    <definedName name="PEAK_REPORT_2212" localSheetId="8">'HEC-SSP outputs'!#REF!</definedName>
    <definedName name="PEAK_REPORT_2213" localSheetId="8">'HEC-SSP outputs'!#REF!</definedName>
    <definedName name="PEAK_REPORT_2214" localSheetId="8">'HEC-SSP outputs'!#REF!</definedName>
    <definedName name="PEAK_REPORT_2215" localSheetId="8">'HEC-SSP outputs'!#REF!</definedName>
    <definedName name="PEAK_REPORT_2216" localSheetId="8">'HEC-SSP outputs'!#REF!</definedName>
    <definedName name="PEAK_REPORT_2217" localSheetId="8">'HEC-SSP outputs'!#REF!</definedName>
    <definedName name="PEAK_REPORT_2218" localSheetId="8">'HEC-SSP outputs'!#REF!</definedName>
    <definedName name="PEAK_REPORT_2219" localSheetId="8">'HEC-SSP outputs'!#REF!</definedName>
    <definedName name="PEAK_REPORT_222" localSheetId="8">'HEC-SSP outputs'!#REF!</definedName>
    <definedName name="PEAK_REPORT_2220" localSheetId="8">'HEC-SSP outputs'!#REF!</definedName>
    <definedName name="PEAK_REPORT_2221" localSheetId="8">'HEC-SSP outputs'!#REF!</definedName>
    <definedName name="PEAK_REPORT_2222" localSheetId="8">'HEC-SSP outputs'!#REF!</definedName>
    <definedName name="PEAK_REPORT_2223" localSheetId="8">'HEC-SSP outputs'!#REF!</definedName>
    <definedName name="PEAK_REPORT_2224" localSheetId="8">'HEC-SSP outputs'!#REF!</definedName>
    <definedName name="PEAK_REPORT_2225" localSheetId="8">'HEC-SSP outputs'!#REF!</definedName>
    <definedName name="PEAK_REPORT_2226" localSheetId="8">'HEC-SSP outputs'!#REF!</definedName>
    <definedName name="PEAK_REPORT_2227" localSheetId="8">'HEC-SSP outputs'!#REF!</definedName>
    <definedName name="PEAK_REPORT_2228" localSheetId="8">'HEC-SSP outputs'!#REF!</definedName>
    <definedName name="PEAK_REPORT_2229" localSheetId="8">'HEC-SSP outputs'!#REF!</definedName>
    <definedName name="PEAK_REPORT_223" localSheetId="8">'HEC-SSP outputs'!#REF!</definedName>
    <definedName name="PEAK_REPORT_2230" localSheetId="8">'HEC-SSP outputs'!#REF!</definedName>
    <definedName name="PEAK_REPORT_2231" localSheetId="8">'HEC-SSP outputs'!#REF!</definedName>
    <definedName name="PEAK_REPORT_2232" localSheetId="8">'HEC-SSP outputs'!#REF!</definedName>
    <definedName name="PEAK_REPORT_2233" localSheetId="8">'HEC-SSP outputs'!#REF!</definedName>
    <definedName name="PEAK_REPORT_2234" localSheetId="8">'HEC-SSP outputs'!#REF!</definedName>
    <definedName name="PEAK_REPORT_2235" localSheetId="8">'HEC-SSP outputs'!#REF!</definedName>
    <definedName name="PEAK_REPORT_2236" localSheetId="8">'HEC-SSP outputs'!#REF!</definedName>
    <definedName name="PEAK_REPORT_2237" localSheetId="8">'HEC-SSP outputs'!#REF!</definedName>
    <definedName name="PEAK_REPORT_2238" localSheetId="8">'HEC-SSP outputs'!#REF!</definedName>
    <definedName name="PEAK_REPORT_2239" localSheetId="8">'HEC-SSP outputs'!#REF!</definedName>
    <definedName name="PEAK_REPORT_224" localSheetId="8">'HEC-SSP outputs'!#REF!</definedName>
    <definedName name="PEAK_REPORT_2240" localSheetId="8">'HEC-SSP outputs'!#REF!</definedName>
    <definedName name="PEAK_REPORT_2241" localSheetId="8">'HEC-SSP outputs'!#REF!</definedName>
    <definedName name="PEAK_REPORT_2242" localSheetId="8">'HEC-SSP outputs'!#REF!</definedName>
    <definedName name="PEAK_REPORT_2243" localSheetId="8">'HEC-SSP outputs'!#REF!</definedName>
    <definedName name="PEAK_REPORT_2244" localSheetId="8">'HEC-SSP outputs'!#REF!</definedName>
    <definedName name="PEAK_REPORT_2245" localSheetId="8">'HEC-SSP outputs'!#REF!</definedName>
    <definedName name="PEAK_REPORT_2246" localSheetId="8">'HEC-SSP outputs'!#REF!</definedName>
    <definedName name="PEAK_REPORT_2247" localSheetId="8">'HEC-SSP outputs'!#REF!</definedName>
    <definedName name="PEAK_REPORT_2248" localSheetId="8">'HEC-SSP outputs'!#REF!</definedName>
    <definedName name="PEAK_REPORT_2249" localSheetId="8">'HEC-SSP outputs'!#REF!</definedName>
    <definedName name="PEAK_REPORT_225" localSheetId="8">'HEC-SSP outputs'!#REF!</definedName>
    <definedName name="PEAK_REPORT_2250" localSheetId="8">'HEC-SSP outputs'!#REF!</definedName>
    <definedName name="PEAK_REPORT_2251" localSheetId="8">'HEC-SSP outputs'!#REF!</definedName>
    <definedName name="PEAK_REPORT_2252" localSheetId="8">'HEC-SSP outputs'!#REF!</definedName>
    <definedName name="PEAK_REPORT_2253" localSheetId="8">'HEC-SSP outputs'!#REF!</definedName>
    <definedName name="PEAK_REPORT_2254" localSheetId="8">'HEC-SSP outputs'!#REF!</definedName>
    <definedName name="PEAK_REPORT_2255" localSheetId="8">'HEC-SSP outputs'!#REF!</definedName>
    <definedName name="PEAK_REPORT_2256" localSheetId="8">'HEC-SSP outputs'!#REF!</definedName>
    <definedName name="PEAK_REPORT_2257" localSheetId="8">'HEC-SSP outputs'!#REF!</definedName>
    <definedName name="PEAK_REPORT_2258" localSheetId="8">'HEC-SSP outputs'!#REF!</definedName>
    <definedName name="PEAK_REPORT_2259" localSheetId="8">'HEC-SSP outputs'!#REF!</definedName>
    <definedName name="PEAK_REPORT_226" localSheetId="8">'HEC-SSP outputs'!#REF!</definedName>
    <definedName name="PEAK_REPORT_2260" localSheetId="8">'HEC-SSP outputs'!#REF!</definedName>
    <definedName name="PEAK_REPORT_2261" localSheetId="8">'HEC-SSP outputs'!#REF!</definedName>
    <definedName name="PEAK_REPORT_2262" localSheetId="8">'HEC-SSP outputs'!#REF!</definedName>
    <definedName name="PEAK_REPORT_2263" localSheetId="8">'HEC-SSP outputs'!#REF!</definedName>
    <definedName name="PEAK_REPORT_2264" localSheetId="8">'HEC-SSP outputs'!#REF!</definedName>
    <definedName name="PEAK_REPORT_2265" localSheetId="8">'HEC-SSP outputs'!#REF!</definedName>
    <definedName name="PEAK_REPORT_2266" localSheetId="8">'HEC-SSP outputs'!#REF!</definedName>
    <definedName name="PEAK_REPORT_2267" localSheetId="8">'HEC-SSP outputs'!#REF!</definedName>
    <definedName name="PEAK_REPORT_2268" localSheetId="8">'HEC-SSP outputs'!#REF!</definedName>
    <definedName name="PEAK_REPORT_2269" localSheetId="8">'HEC-SSP outputs'!#REF!</definedName>
    <definedName name="PEAK_REPORT_227" localSheetId="8">'HEC-SSP outputs'!#REF!</definedName>
    <definedName name="PEAK_REPORT_2270" localSheetId="8">'HEC-SSP outputs'!#REF!</definedName>
    <definedName name="PEAK_REPORT_2271" localSheetId="8">'HEC-SSP outputs'!#REF!</definedName>
    <definedName name="PEAK_REPORT_2272" localSheetId="8">'HEC-SSP outputs'!#REF!</definedName>
    <definedName name="PEAK_REPORT_2273" localSheetId="8">'HEC-SSP outputs'!#REF!</definedName>
    <definedName name="PEAK_REPORT_2274" localSheetId="8">'HEC-SSP outputs'!#REF!</definedName>
    <definedName name="PEAK_REPORT_2275" localSheetId="8">'HEC-SSP outputs'!#REF!</definedName>
    <definedName name="PEAK_REPORT_2276" localSheetId="8">'HEC-SSP outputs'!#REF!</definedName>
    <definedName name="PEAK_REPORT_2277" localSheetId="8">'HEC-SSP outputs'!#REF!</definedName>
    <definedName name="PEAK_REPORT_2278" localSheetId="8">'HEC-SSP outputs'!#REF!</definedName>
    <definedName name="PEAK_REPORT_2279" localSheetId="8">'HEC-SSP outputs'!#REF!</definedName>
    <definedName name="PEAK_REPORT_228" localSheetId="8">'HEC-SSP outputs'!#REF!</definedName>
    <definedName name="PEAK_REPORT_2280" localSheetId="8">'HEC-SSP outputs'!#REF!</definedName>
    <definedName name="PEAK_REPORT_2281" localSheetId="8">'HEC-SSP outputs'!#REF!</definedName>
    <definedName name="PEAK_REPORT_2282" localSheetId="8">'HEC-SSP outputs'!#REF!</definedName>
    <definedName name="PEAK_REPORT_2283" localSheetId="8">'HEC-SSP outputs'!#REF!</definedName>
    <definedName name="PEAK_REPORT_2284" localSheetId="8">'HEC-SSP outputs'!#REF!</definedName>
    <definedName name="PEAK_REPORT_2285" localSheetId="8">'HEC-SSP outputs'!#REF!</definedName>
    <definedName name="PEAK_REPORT_2286" localSheetId="8">'HEC-SSP outputs'!#REF!</definedName>
    <definedName name="PEAK_REPORT_2287" localSheetId="8">'HEC-SSP outputs'!#REF!</definedName>
    <definedName name="PEAK_REPORT_2288" localSheetId="8">'HEC-SSP outputs'!#REF!</definedName>
    <definedName name="PEAK_REPORT_2289" localSheetId="8">'HEC-SSP outputs'!#REF!</definedName>
    <definedName name="PEAK_REPORT_229" localSheetId="8">'HEC-SSP outputs'!#REF!</definedName>
    <definedName name="PEAK_REPORT_2290" localSheetId="8">'HEC-SSP outputs'!#REF!</definedName>
    <definedName name="PEAK_REPORT_2291" localSheetId="8">'HEC-SSP outputs'!#REF!</definedName>
    <definedName name="PEAK_REPORT_2292" localSheetId="8">'HEC-SSP outputs'!#REF!</definedName>
    <definedName name="PEAK_REPORT_2293" localSheetId="8">'HEC-SSP outputs'!#REF!</definedName>
    <definedName name="PEAK_REPORT_2294" localSheetId="8">'HEC-SSP outputs'!#REF!</definedName>
    <definedName name="PEAK_REPORT_2295" localSheetId="8">'HEC-SSP outputs'!#REF!</definedName>
    <definedName name="PEAK_REPORT_2296" localSheetId="8">'HEC-SSP outputs'!#REF!</definedName>
    <definedName name="PEAK_REPORT_2297" localSheetId="8">'HEC-SSP outputs'!#REF!</definedName>
    <definedName name="PEAK_REPORT_2298" localSheetId="8">'HEC-SSP outputs'!#REF!</definedName>
    <definedName name="PEAK_REPORT_2299" localSheetId="8">'HEC-SSP outputs'!#REF!</definedName>
    <definedName name="PEAK_REPORT_23" localSheetId="8">'HEC-SSP outputs'!#REF!</definedName>
    <definedName name="PEAK_REPORT_230" localSheetId="8">'HEC-SSP outputs'!#REF!</definedName>
    <definedName name="PEAK_REPORT_2300" localSheetId="8">'HEC-SSP outputs'!#REF!</definedName>
    <definedName name="PEAK_REPORT_2301" localSheetId="8">'HEC-SSP outputs'!#REF!</definedName>
    <definedName name="PEAK_REPORT_2302" localSheetId="8">'HEC-SSP outputs'!#REF!</definedName>
    <definedName name="PEAK_REPORT_2303" localSheetId="8">'HEC-SSP outputs'!#REF!</definedName>
    <definedName name="PEAK_REPORT_2304" localSheetId="8">'HEC-SSP outputs'!#REF!</definedName>
    <definedName name="PEAK_REPORT_2305" localSheetId="8">'HEC-SSP outputs'!#REF!</definedName>
    <definedName name="PEAK_REPORT_2306" localSheetId="8">'HEC-SSP outputs'!#REF!</definedName>
    <definedName name="PEAK_REPORT_2307" localSheetId="8">'HEC-SSP outputs'!#REF!</definedName>
    <definedName name="PEAK_REPORT_2308" localSheetId="8">'HEC-SSP outputs'!#REF!</definedName>
    <definedName name="PEAK_REPORT_2309" localSheetId="8">'HEC-SSP outputs'!#REF!</definedName>
    <definedName name="PEAK_REPORT_231" localSheetId="8">'HEC-SSP outputs'!#REF!</definedName>
    <definedName name="PEAK_REPORT_2310" localSheetId="8">'HEC-SSP outputs'!#REF!</definedName>
    <definedName name="PEAK_REPORT_2311" localSheetId="8">'HEC-SSP outputs'!#REF!</definedName>
    <definedName name="PEAK_REPORT_2312" localSheetId="8">'HEC-SSP outputs'!#REF!</definedName>
    <definedName name="PEAK_REPORT_2313" localSheetId="8">'HEC-SSP outputs'!#REF!</definedName>
    <definedName name="PEAK_REPORT_2314" localSheetId="8">'HEC-SSP outputs'!#REF!</definedName>
    <definedName name="PEAK_REPORT_2315" localSheetId="8">'HEC-SSP outputs'!#REF!</definedName>
    <definedName name="PEAK_REPORT_2316" localSheetId="8">'HEC-SSP outputs'!#REF!</definedName>
    <definedName name="PEAK_REPORT_2317" localSheetId="8">'HEC-SSP outputs'!#REF!</definedName>
    <definedName name="PEAK_REPORT_2318" localSheetId="8">'HEC-SSP outputs'!#REF!</definedName>
    <definedName name="PEAK_REPORT_2319" localSheetId="8">'HEC-SSP outputs'!#REF!</definedName>
    <definedName name="PEAK_REPORT_232" localSheetId="8">'HEC-SSP outputs'!#REF!</definedName>
    <definedName name="PEAK_REPORT_2320" localSheetId="8">'HEC-SSP outputs'!#REF!</definedName>
    <definedName name="PEAK_REPORT_2321" localSheetId="8">'HEC-SSP outputs'!#REF!</definedName>
    <definedName name="PEAK_REPORT_2322" localSheetId="8">'HEC-SSP outputs'!#REF!</definedName>
    <definedName name="PEAK_REPORT_2323" localSheetId="8">'HEC-SSP outputs'!#REF!</definedName>
    <definedName name="PEAK_REPORT_2324" localSheetId="8">'HEC-SSP outputs'!#REF!</definedName>
    <definedName name="PEAK_REPORT_2325" localSheetId="8">'HEC-SSP outputs'!#REF!</definedName>
    <definedName name="PEAK_REPORT_2326" localSheetId="8">'HEC-SSP outputs'!#REF!</definedName>
    <definedName name="PEAK_REPORT_2327" localSheetId="8">'HEC-SSP outputs'!#REF!</definedName>
    <definedName name="PEAK_REPORT_2328" localSheetId="8">'HEC-SSP outputs'!#REF!</definedName>
    <definedName name="PEAK_REPORT_2329" localSheetId="8">'HEC-SSP outputs'!#REF!</definedName>
    <definedName name="PEAK_REPORT_233" localSheetId="8">'HEC-SSP outputs'!#REF!</definedName>
    <definedName name="PEAK_REPORT_2330" localSheetId="8">'HEC-SSP outputs'!#REF!</definedName>
    <definedName name="PEAK_REPORT_2331" localSheetId="8">'HEC-SSP outputs'!#REF!</definedName>
    <definedName name="PEAK_REPORT_2332" localSheetId="8">'HEC-SSP outputs'!#REF!</definedName>
    <definedName name="PEAK_REPORT_2333" localSheetId="8">'HEC-SSP outputs'!#REF!</definedName>
    <definedName name="PEAK_REPORT_2334" localSheetId="8">'HEC-SSP outputs'!#REF!</definedName>
    <definedName name="PEAK_REPORT_2335" localSheetId="8">'HEC-SSP outputs'!#REF!</definedName>
    <definedName name="PEAK_REPORT_2336" localSheetId="8">'HEC-SSP outputs'!#REF!</definedName>
    <definedName name="PEAK_REPORT_2337" localSheetId="8">'HEC-SSP outputs'!#REF!</definedName>
    <definedName name="PEAK_REPORT_2338" localSheetId="8">'HEC-SSP outputs'!#REF!</definedName>
    <definedName name="PEAK_REPORT_2339" localSheetId="8">'HEC-SSP outputs'!#REF!</definedName>
    <definedName name="PEAK_REPORT_234" localSheetId="8">'HEC-SSP outputs'!#REF!</definedName>
    <definedName name="PEAK_REPORT_2340" localSheetId="8">'HEC-SSP outputs'!#REF!</definedName>
    <definedName name="PEAK_REPORT_2341" localSheetId="8">'HEC-SSP outputs'!#REF!</definedName>
    <definedName name="PEAK_REPORT_2342" localSheetId="8">'HEC-SSP outputs'!#REF!</definedName>
    <definedName name="PEAK_REPORT_2343" localSheetId="8">'HEC-SSP outputs'!#REF!</definedName>
    <definedName name="PEAK_REPORT_2344" localSheetId="8">'HEC-SSP outputs'!#REF!</definedName>
    <definedName name="PEAK_REPORT_2345" localSheetId="8">'HEC-SSP outputs'!#REF!</definedName>
    <definedName name="PEAK_REPORT_2346" localSheetId="8">'HEC-SSP outputs'!#REF!</definedName>
    <definedName name="PEAK_REPORT_2347" localSheetId="8">'HEC-SSP outputs'!#REF!</definedName>
    <definedName name="PEAK_REPORT_2348" localSheetId="8">'HEC-SSP outputs'!#REF!</definedName>
    <definedName name="PEAK_REPORT_2349" localSheetId="8">'HEC-SSP outputs'!#REF!</definedName>
    <definedName name="PEAK_REPORT_235" localSheetId="8">'HEC-SSP outputs'!#REF!</definedName>
    <definedName name="PEAK_REPORT_2350" localSheetId="8">'HEC-SSP outputs'!#REF!</definedName>
    <definedName name="PEAK_REPORT_2351" localSheetId="8">'HEC-SSP outputs'!#REF!</definedName>
    <definedName name="PEAK_REPORT_2352" localSheetId="8">'HEC-SSP outputs'!#REF!</definedName>
    <definedName name="PEAK_REPORT_2353" localSheetId="8">'HEC-SSP outputs'!#REF!</definedName>
    <definedName name="PEAK_REPORT_2354" localSheetId="8">'HEC-SSP outputs'!#REF!</definedName>
    <definedName name="PEAK_REPORT_2355" localSheetId="8">'HEC-SSP outputs'!#REF!</definedName>
    <definedName name="PEAK_REPORT_2356" localSheetId="8">'HEC-SSP outputs'!#REF!</definedName>
    <definedName name="PEAK_REPORT_2357" localSheetId="8">'HEC-SSP outputs'!#REF!</definedName>
    <definedName name="PEAK_REPORT_2358" localSheetId="8">'HEC-SSP outputs'!#REF!</definedName>
    <definedName name="PEAK_REPORT_2359" localSheetId="8">'HEC-SSP outputs'!#REF!</definedName>
    <definedName name="PEAK_REPORT_236" localSheetId="8">'HEC-SSP outputs'!#REF!</definedName>
    <definedName name="PEAK_REPORT_2360" localSheetId="8">'HEC-SSP outputs'!#REF!</definedName>
    <definedName name="PEAK_REPORT_2361" localSheetId="8">'HEC-SSP outputs'!#REF!</definedName>
    <definedName name="PEAK_REPORT_2362" localSheetId="8">'HEC-SSP outputs'!#REF!</definedName>
    <definedName name="PEAK_REPORT_2363" localSheetId="8">'HEC-SSP outputs'!#REF!</definedName>
    <definedName name="PEAK_REPORT_2364" localSheetId="8">'HEC-SSP outputs'!#REF!</definedName>
    <definedName name="PEAK_REPORT_2365" localSheetId="8">'HEC-SSP outputs'!#REF!</definedName>
    <definedName name="PEAK_REPORT_2366" localSheetId="8">'HEC-SSP outputs'!#REF!</definedName>
    <definedName name="PEAK_REPORT_2367" localSheetId="8">'HEC-SSP outputs'!#REF!</definedName>
    <definedName name="PEAK_REPORT_2368" localSheetId="8">'HEC-SSP outputs'!#REF!</definedName>
    <definedName name="PEAK_REPORT_2369" localSheetId="8">'HEC-SSP outputs'!#REF!</definedName>
    <definedName name="PEAK_REPORT_237" localSheetId="8">'HEC-SSP outputs'!#REF!</definedName>
    <definedName name="PEAK_REPORT_2370" localSheetId="8">'HEC-SSP outputs'!#REF!</definedName>
    <definedName name="PEAK_REPORT_2371" localSheetId="8">'HEC-SSP outputs'!#REF!</definedName>
    <definedName name="PEAK_REPORT_2372" localSheetId="8">'HEC-SSP outputs'!#REF!</definedName>
    <definedName name="PEAK_REPORT_2373" localSheetId="8">'HEC-SSP outputs'!#REF!</definedName>
    <definedName name="PEAK_REPORT_2374" localSheetId="8">'HEC-SSP outputs'!#REF!</definedName>
    <definedName name="PEAK_REPORT_2375" localSheetId="8">'HEC-SSP outputs'!#REF!</definedName>
    <definedName name="PEAK_REPORT_2376" localSheetId="8">'HEC-SSP outputs'!#REF!</definedName>
    <definedName name="PEAK_REPORT_2377" localSheetId="8">'HEC-SSP outputs'!#REF!</definedName>
    <definedName name="PEAK_REPORT_2378" localSheetId="8">'HEC-SSP outputs'!#REF!</definedName>
    <definedName name="PEAK_REPORT_2379" localSheetId="8">'HEC-SSP outputs'!#REF!</definedName>
    <definedName name="PEAK_REPORT_238" localSheetId="8">'HEC-SSP outputs'!#REF!</definedName>
    <definedName name="PEAK_REPORT_2380" localSheetId="8">'HEC-SSP outputs'!#REF!</definedName>
    <definedName name="PEAK_REPORT_2381" localSheetId="8">'HEC-SSP outputs'!#REF!</definedName>
    <definedName name="PEAK_REPORT_2382" localSheetId="8">'HEC-SSP outputs'!#REF!</definedName>
    <definedName name="PEAK_REPORT_2383" localSheetId="8">'HEC-SSP outputs'!#REF!</definedName>
    <definedName name="PEAK_REPORT_2384" localSheetId="8">'HEC-SSP outputs'!#REF!</definedName>
    <definedName name="PEAK_REPORT_2385" localSheetId="8">'HEC-SSP outputs'!#REF!</definedName>
    <definedName name="PEAK_REPORT_2386" localSheetId="8">'HEC-SSP outputs'!#REF!</definedName>
    <definedName name="PEAK_REPORT_2387" localSheetId="8">'HEC-SSP outputs'!#REF!</definedName>
    <definedName name="PEAK_REPORT_2388" localSheetId="8">'HEC-SSP outputs'!#REF!</definedName>
    <definedName name="PEAK_REPORT_2389" localSheetId="8">'HEC-SSP outputs'!#REF!</definedName>
    <definedName name="PEAK_REPORT_239" localSheetId="8">'HEC-SSP outputs'!#REF!</definedName>
    <definedName name="PEAK_REPORT_2390" localSheetId="8">'HEC-SSP outputs'!#REF!</definedName>
    <definedName name="PEAK_REPORT_2391" localSheetId="8">'HEC-SSP outputs'!#REF!</definedName>
    <definedName name="PEAK_REPORT_2392" localSheetId="8">'HEC-SSP outputs'!#REF!</definedName>
    <definedName name="PEAK_REPORT_2393" localSheetId="8">'HEC-SSP outputs'!#REF!</definedName>
    <definedName name="PEAK_REPORT_2394" localSheetId="8">'HEC-SSP outputs'!#REF!</definedName>
    <definedName name="PEAK_REPORT_2395" localSheetId="8">'HEC-SSP outputs'!#REF!</definedName>
    <definedName name="PEAK_REPORT_2396" localSheetId="8">'HEC-SSP outputs'!#REF!</definedName>
    <definedName name="PEAK_REPORT_2397" localSheetId="8">'HEC-SSP outputs'!#REF!</definedName>
    <definedName name="PEAK_REPORT_2398" localSheetId="8">'HEC-SSP outputs'!#REF!</definedName>
    <definedName name="PEAK_REPORT_2399" localSheetId="8">'HEC-SSP outputs'!#REF!</definedName>
    <definedName name="PEAK_REPORT_24" localSheetId="8">'HEC-SSP outputs'!#REF!</definedName>
    <definedName name="PEAK_REPORT_240" localSheetId="8">'HEC-SSP outputs'!#REF!</definedName>
    <definedName name="PEAK_REPORT_2400" localSheetId="8">'HEC-SSP outputs'!#REF!</definedName>
    <definedName name="PEAK_REPORT_2401" localSheetId="8">'HEC-SSP outputs'!#REF!</definedName>
    <definedName name="PEAK_REPORT_2402" localSheetId="8">'HEC-SSP outputs'!#REF!</definedName>
    <definedName name="PEAK_REPORT_2403" localSheetId="8">'HEC-SSP outputs'!#REF!</definedName>
    <definedName name="PEAK_REPORT_2404" localSheetId="8">'HEC-SSP outputs'!#REF!</definedName>
    <definedName name="PEAK_REPORT_2405" localSheetId="8">'HEC-SSP outputs'!#REF!</definedName>
    <definedName name="PEAK_REPORT_2406" localSheetId="8">'HEC-SSP outputs'!#REF!</definedName>
    <definedName name="PEAK_REPORT_2407" localSheetId="8">'HEC-SSP outputs'!#REF!</definedName>
    <definedName name="PEAK_REPORT_2408" localSheetId="8">'HEC-SSP outputs'!#REF!</definedName>
    <definedName name="PEAK_REPORT_2409" localSheetId="8">'HEC-SSP outputs'!#REF!</definedName>
    <definedName name="PEAK_REPORT_241" localSheetId="8">'HEC-SSP outputs'!#REF!</definedName>
    <definedName name="PEAK_REPORT_2410" localSheetId="8">'HEC-SSP outputs'!#REF!</definedName>
    <definedName name="PEAK_REPORT_2411" localSheetId="8">'HEC-SSP outputs'!#REF!</definedName>
    <definedName name="PEAK_REPORT_2412" localSheetId="8">'HEC-SSP outputs'!#REF!</definedName>
    <definedName name="PEAK_REPORT_2413" localSheetId="8">'HEC-SSP outputs'!#REF!</definedName>
    <definedName name="PEAK_REPORT_2414" localSheetId="8">'HEC-SSP outputs'!#REF!</definedName>
    <definedName name="PEAK_REPORT_2415" localSheetId="8">'HEC-SSP outputs'!#REF!</definedName>
    <definedName name="PEAK_REPORT_2416" localSheetId="8">'HEC-SSP outputs'!#REF!</definedName>
    <definedName name="PEAK_REPORT_2417" localSheetId="8">'HEC-SSP outputs'!#REF!</definedName>
    <definedName name="PEAK_REPORT_2418" localSheetId="8">'HEC-SSP outputs'!#REF!</definedName>
    <definedName name="PEAK_REPORT_2419" localSheetId="8">'HEC-SSP outputs'!#REF!</definedName>
    <definedName name="PEAK_REPORT_242" localSheetId="8">'HEC-SSP outputs'!#REF!</definedName>
    <definedName name="PEAK_REPORT_2420" localSheetId="8">'HEC-SSP outputs'!#REF!</definedName>
    <definedName name="PEAK_REPORT_2421" localSheetId="8">'HEC-SSP outputs'!#REF!</definedName>
    <definedName name="PEAK_REPORT_2422" localSheetId="8">'HEC-SSP outputs'!#REF!</definedName>
    <definedName name="PEAK_REPORT_2423" localSheetId="8">'HEC-SSP outputs'!#REF!</definedName>
    <definedName name="PEAK_REPORT_2424" localSheetId="8">'HEC-SSP outputs'!#REF!</definedName>
    <definedName name="PEAK_REPORT_2425" localSheetId="8">'HEC-SSP outputs'!#REF!</definedName>
    <definedName name="PEAK_REPORT_2426" localSheetId="8">'HEC-SSP outputs'!#REF!</definedName>
    <definedName name="PEAK_REPORT_2427" localSheetId="8">'HEC-SSP outputs'!#REF!</definedName>
    <definedName name="PEAK_REPORT_2428" localSheetId="8">'HEC-SSP outputs'!#REF!</definedName>
    <definedName name="PEAK_REPORT_2429" localSheetId="8">'HEC-SSP outputs'!#REF!</definedName>
    <definedName name="PEAK_REPORT_243" localSheetId="8">'HEC-SSP outputs'!#REF!</definedName>
    <definedName name="PEAK_REPORT_2430" localSheetId="8">'HEC-SSP outputs'!#REF!</definedName>
    <definedName name="PEAK_REPORT_2431" localSheetId="8">'HEC-SSP outputs'!#REF!</definedName>
    <definedName name="PEAK_REPORT_2432" localSheetId="8">'HEC-SSP outputs'!#REF!</definedName>
    <definedName name="PEAK_REPORT_2433" localSheetId="8">'HEC-SSP outputs'!#REF!</definedName>
    <definedName name="PEAK_REPORT_2434" localSheetId="8">'HEC-SSP outputs'!#REF!</definedName>
    <definedName name="PEAK_REPORT_2435" localSheetId="8">'HEC-SSP outputs'!#REF!</definedName>
    <definedName name="PEAK_REPORT_2436" localSheetId="8">'HEC-SSP outputs'!#REF!</definedName>
    <definedName name="PEAK_REPORT_2437" localSheetId="8">'HEC-SSP outputs'!#REF!</definedName>
    <definedName name="PEAK_REPORT_2438" localSheetId="8">'HEC-SSP outputs'!#REF!</definedName>
    <definedName name="PEAK_REPORT_2439" localSheetId="8">'HEC-SSP outputs'!#REF!</definedName>
    <definedName name="PEAK_REPORT_244" localSheetId="8">'HEC-SSP outputs'!#REF!</definedName>
    <definedName name="PEAK_REPORT_2440" localSheetId="8">'HEC-SSP outputs'!#REF!</definedName>
    <definedName name="PEAK_REPORT_2441" localSheetId="8">'HEC-SSP outputs'!#REF!</definedName>
    <definedName name="PEAK_REPORT_2442" localSheetId="8">'HEC-SSP outputs'!#REF!</definedName>
    <definedName name="PEAK_REPORT_2443" localSheetId="8">'HEC-SSP outputs'!#REF!</definedName>
    <definedName name="PEAK_REPORT_2444" localSheetId="8">'HEC-SSP outputs'!#REF!</definedName>
    <definedName name="PEAK_REPORT_2445" localSheetId="8">'HEC-SSP outputs'!#REF!</definedName>
    <definedName name="PEAK_REPORT_2446" localSheetId="8">'HEC-SSP outputs'!#REF!</definedName>
    <definedName name="PEAK_REPORT_2447" localSheetId="8">'HEC-SSP outputs'!#REF!</definedName>
    <definedName name="PEAK_REPORT_2448" localSheetId="8">'HEC-SSP outputs'!#REF!</definedName>
    <definedName name="PEAK_REPORT_2449" localSheetId="8">'HEC-SSP outputs'!#REF!</definedName>
    <definedName name="PEAK_REPORT_245" localSheetId="8">'HEC-SSP outputs'!#REF!</definedName>
    <definedName name="PEAK_REPORT_2450" localSheetId="8">'HEC-SSP outputs'!#REF!</definedName>
    <definedName name="PEAK_REPORT_2451" localSheetId="8">'HEC-SSP outputs'!#REF!</definedName>
    <definedName name="PEAK_REPORT_2452" localSheetId="8">'HEC-SSP outputs'!#REF!</definedName>
    <definedName name="PEAK_REPORT_2453" localSheetId="8">'HEC-SSP outputs'!#REF!</definedName>
    <definedName name="PEAK_REPORT_2454" localSheetId="8">'HEC-SSP outputs'!#REF!</definedName>
    <definedName name="PEAK_REPORT_2455" localSheetId="8">'HEC-SSP outputs'!#REF!</definedName>
    <definedName name="PEAK_REPORT_2456" localSheetId="8">'HEC-SSP outputs'!#REF!</definedName>
    <definedName name="PEAK_REPORT_2457" localSheetId="8">'HEC-SSP outputs'!#REF!</definedName>
    <definedName name="PEAK_REPORT_2458" localSheetId="8">'HEC-SSP outputs'!#REF!</definedName>
    <definedName name="PEAK_REPORT_2459" localSheetId="8">'HEC-SSP outputs'!#REF!</definedName>
    <definedName name="PEAK_REPORT_246" localSheetId="8">'HEC-SSP outputs'!#REF!</definedName>
    <definedName name="PEAK_REPORT_2460" localSheetId="8">'HEC-SSP outputs'!#REF!</definedName>
    <definedName name="PEAK_REPORT_2461" localSheetId="8">'HEC-SSP outputs'!#REF!</definedName>
    <definedName name="PEAK_REPORT_2462" localSheetId="8">'HEC-SSP outputs'!#REF!</definedName>
    <definedName name="PEAK_REPORT_2463" localSheetId="8">'HEC-SSP outputs'!#REF!</definedName>
    <definedName name="PEAK_REPORT_2464" localSheetId="8">'HEC-SSP outputs'!#REF!</definedName>
    <definedName name="PEAK_REPORT_2465" localSheetId="8">'HEC-SSP outputs'!#REF!</definedName>
    <definedName name="PEAK_REPORT_2466" localSheetId="8">'HEC-SSP outputs'!#REF!</definedName>
    <definedName name="PEAK_REPORT_2467" localSheetId="8">'HEC-SSP outputs'!#REF!</definedName>
    <definedName name="PEAK_REPORT_2468" localSheetId="8">'HEC-SSP outputs'!#REF!</definedName>
    <definedName name="PEAK_REPORT_2469" localSheetId="8">'HEC-SSP outputs'!#REF!</definedName>
    <definedName name="PEAK_REPORT_247" localSheetId="8">'HEC-SSP outputs'!#REF!</definedName>
    <definedName name="PEAK_REPORT_2470" localSheetId="8">'HEC-SSP outputs'!#REF!</definedName>
    <definedName name="PEAK_REPORT_2471" localSheetId="8">'HEC-SSP outputs'!#REF!</definedName>
    <definedName name="PEAK_REPORT_2472" localSheetId="8">'HEC-SSP outputs'!#REF!</definedName>
    <definedName name="PEAK_REPORT_2473" localSheetId="8">'HEC-SSP outputs'!#REF!</definedName>
    <definedName name="PEAK_REPORT_2474" localSheetId="8">'HEC-SSP outputs'!#REF!</definedName>
    <definedName name="PEAK_REPORT_2475" localSheetId="8">'HEC-SSP outputs'!#REF!</definedName>
    <definedName name="PEAK_REPORT_2476" localSheetId="8">'HEC-SSP outputs'!#REF!</definedName>
    <definedName name="PEAK_REPORT_2477" localSheetId="8">'HEC-SSP outputs'!#REF!</definedName>
    <definedName name="PEAK_REPORT_2478" localSheetId="8">'HEC-SSP outputs'!#REF!</definedName>
    <definedName name="PEAK_REPORT_2479" localSheetId="8">'HEC-SSP outputs'!#REF!</definedName>
    <definedName name="PEAK_REPORT_248" localSheetId="8">'HEC-SSP outputs'!#REF!</definedName>
    <definedName name="PEAK_REPORT_2480" localSheetId="8">'HEC-SSP outputs'!#REF!</definedName>
    <definedName name="PEAK_REPORT_2481" localSheetId="8">'HEC-SSP outputs'!#REF!</definedName>
    <definedName name="PEAK_REPORT_2482" localSheetId="8">'HEC-SSP outputs'!#REF!</definedName>
    <definedName name="PEAK_REPORT_2483" localSheetId="8">'HEC-SSP outputs'!#REF!</definedName>
    <definedName name="PEAK_REPORT_2484" localSheetId="8">'HEC-SSP outputs'!#REF!</definedName>
    <definedName name="PEAK_REPORT_2485" localSheetId="8">'HEC-SSP outputs'!#REF!</definedName>
    <definedName name="PEAK_REPORT_2486" localSheetId="8">'HEC-SSP outputs'!#REF!</definedName>
    <definedName name="PEAK_REPORT_2487" localSheetId="8">'HEC-SSP outputs'!#REF!</definedName>
    <definedName name="PEAK_REPORT_2488" localSheetId="8">'HEC-SSP outputs'!#REF!</definedName>
    <definedName name="PEAK_REPORT_2489" localSheetId="8">'HEC-SSP outputs'!#REF!</definedName>
    <definedName name="PEAK_REPORT_249" localSheetId="8">'HEC-SSP outputs'!#REF!</definedName>
    <definedName name="PEAK_REPORT_2490" localSheetId="8">'HEC-SSP outputs'!#REF!</definedName>
    <definedName name="PEAK_REPORT_2491" localSheetId="8">'HEC-SSP outputs'!#REF!</definedName>
    <definedName name="PEAK_REPORT_2492" localSheetId="8">'HEC-SSP outputs'!#REF!</definedName>
    <definedName name="PEAK_REPORT_2493" localSheetId="8">'HEC-SSP outputs'!#REF!</definedName>
    <definedName name="PEAK_REPORT_2494" localSheetId="8">'HEC-SSP outputs'!#REF!</definedName>
    <definedName name="PEAK_REPORT_2495" localSheetId="8">'HEC-SSP outputs'!#REF!</definedName>
    <definedName name="PEAK_REPORT_2496" localSheetId="8">'HEC-SSP outputs'!#REF!</definedName>
    <definedName name="PEAK_REPORT_2497" localSheetId="8">'HEC-SSP outputs'!#REF!</definedName>
    <definedName name="PEAK_REPORT_2498" localSheetId="8">'HEC-SSP outputs'!#REF!</definedName>
    <definedName name="PEAK_REPORT_2499" localSheetId="8">'HEC-SSP outputs'!#REF!</definedName>
    <definedName name="PEAK_REPORT_25" localSheetId="8">'HEC-SSP outputs'!#REF!</definedName>
    <definedName name="PEAK_REPORT_250" localSheetId="8">'HEC-SSP outputs'!#REF!</definedName>
    <definedName name="PEAK_REPORT_2500" localSheetId="8">'HEC-SSP outputs'!#REF!</definedName>
    <definedName name="PEAK_REPORT_2501" localSheetId="8">'HEC-SSP outputs'!#REF!</definedName>
    <definedName name="PEAK_REPORT_2502" localSheetId="8">'HEC-SSP outputs'!#REF!</definedName>
    <definedName name="PEAK_REPORT_2503" localSheetId="8">'HEC-SSP outputs'!#REF!</definedName>
    <definedName name="PEAK_REPORT_2504" localSheetId="8">'HEC-SSP outputs'!#REF!</definedName>
    <definedName name="PEAK_REPORT_2505" localSheetId="8">'HEC-SSP outputs'!#REF!</definedName>
    <definedName name="PEAK_REPORT_2506" localSheetId="8">'HEC-SSP outputs'!#REF!</definedName>
    <definedName name="PEAK_REPORT_2507" localSheetId="8">'HEC-SSP outputs'!#REF!</definedName>
    <definedName name="PEAK_REPORT_2508" localSheetId="8">'HEC-SSP outputs'!#REF!</definedName>
    <definedName name="PEAK_REPORT_2509" localSheetId="8">'HEC-SSP outputs'!#REF!</definedName>
    <definedName name="PEAK_REPORT_251" localSheetId="8">'HEC-SSP outputs'!#REF!</definedName>
    <definedName name="PEAK_REPORT_2510" localSheetId="8">'HEC-SSP outputs'!#REF!</definedName>
    <definedName name="PEAK_REPORT_2511" localSheetId="8">'HEC-SSP outputs'!#REF!</definedName>
    <definedName name="PEAK_REPORT_2512" localSheetId="8">'HEC-SSP outputs'!#REF!</definedName>
    <definedName name="PEAK_REPORT_2513" localSheetId="8">'HEC-SSP outputs'!#REF!</definedName>
    <definedName name="PEAK_REPORT_2514" localSheetId="8">'HEC-SSP outputs'!#REF!</definedName>
    <definedName name="PEAK_REPORT_2515" localSheetId="8">'HEC-SSP outputs'!#REF!</definedName>
    <definedName name="PEAK_REPORT_2516" localSheetId="8">'HEC-SSP outputs'!#REF!</definedName>
    <definedName name="PEAK_REPORT_2517" localSheetId="8">'HEC-SSP outputs'!#REF!</definedName>
    <definedName name="PEAK_REPORT_2518" localSheetId="8">'HEC-SSP outputs'!#REF!</definedName>
    <definedName name="PEAK_REPORT_2519" localSheetId="8">'HEC-SSP outputs'!#REF!</definedName>
    <definedName name="PEAK_REPORT_252" localSheetId="8">'HEC-SSP outputs'!#REF!</definedName>
    <definedName name="PEAK_REPORT_2520" localSheetId="8">'HEC-SSP outputs'!#REF!</definedName>
    <definedName name="PEAK_REPORT_2521" localSheetId="8">'HEC-SSP outputs'!#REF!</definedName>
    <definedName name="PEAK_REPORT_2522" localSheetId="8">'HEC-SSP outputs'!#REF!</definedName>
    <definedName name="PEAK_REPORT_2523" localSheetId="8">'HEC-SSP outputs'!#REF!</definedName>
    <definedName name="PEAK_REPORT_2524" localSheetId="8">'HEC-SSP outputs'!#REF!</definedName>
    <definedName name="PEAK_REPORT_2525" localSheetId="8">'HEC-SSP outputs'!#REF!</definedName>
    <definedName name="PEAK_REPORT_2526" localSheetId="8">'HEC-SSP outputs'!#REF!</definedName>
    <definedName name="PEAK_REPORT_2527" localSheetId="8">'HEC-SSP outputs'!#REF!</definedName>
    <definedName name="PEAK_REPORT_2528" localSheetId="8">'HEC-SSP outputs'!#REF!</definedName>
    <definedName name="PEAK_REPORT_2529" localSheetId="8">'HEC-SSP outputs'!#REF!</definedName>
    <definedName name="PEAK_REPORT_253" localSheetId="8">'HEC-SSP outputs'!#REF!</definedName>
    <definedName name="PEAK_REPORT_2530" localSheetId="8">'HEC-SSP outputs'!#REF!</definedName>
    <definedName name="PEAK_REPORT_2531" localSheetId="8">'HEC-SSP outputs'!#REF!</definedName>
    <definedName name="PEAK_REPORT_2532" localSheetId="8">'HEC-SSP outputs'!#REF!</definedName>
    <definedName name="PEAK_REPORT_2533" localSheetId="8">'HEC-SSP outputs'!#REF!</definedName>
    <definedName name="PEAK_REPORT_2534" localSheetId="8">'HEC-SSP outputs'!#REF!</definedName>
    <definedName name="PEAK_REPORT_2535" localSheetId="8">'HEC-SSP outputs'!#REF!</definedName>
    <definedName name="PEAK_REPORT_2536" localSheetId="8">'HEC-SSP outputs'!#REF!</definedName>
    <definedName name="PEAK_REPORT_2537" localSheetId="8">'HEC-SSP outputs'!#REF!</definedName>
    <definedName name="PEAK_REPORT_2538" localSheetId="8">'HEC-SSP outputs'!#REF!</definedName>
    <definedName name="PEAK_REPORT_2539" localSheetId="8">'HEC-SSP outputs'!#REF!</definedName>
    <definedName name="PEAK_REPORT_254" localSheetId="8">'HEC-SSP outputs'!#REF!</definedName>
    <definedName name="PEAK_REPORT_2540" localSheetId="8">'HEC-SSP outputs'!#REF!</definedName>
    <definedName name="PEAK_REPORT_2541" localSheetId="8">'HEC-SSP outputs'!#REF!</definedName>
    <definedName name="PEAK_REPORT_2542" localSheetId="8">'HEC-SSP outputs'!#REF!</definedName>
    <definedName name="PEAK_REPORT_2543" localSheetId="8">'HEC-SSP outputs'!#REF!</definedName>
    <definedName name="PEAK_REPORT_2544" localSheetId="8">'HEC-SSP outputs'!#REF!</definedName>
    <definedName name="PEAK_REPORT_2545" localSheetId="8">'HEC-SSP outputs'!#REF!</definedName>
    <definedName name="PEAK_REPORT_2546" localSheetId="8">'HEC-SSP outputs'!#REF!</definedName>
    <definedName name="PEAK_REPORT_2547" localSheetId="8">'HEC-SSP outputs'!#REF!</definedName>
    <definedName name="PEAK_REPORT_2548" localSheetId="8">'HEC-SSP outputs'!#REF!</definedName>
    <definedName name="PEAK_REPORT_2549" localSheetId="8">'HEC-SSP outputs'!#REF!</definedName>
    <definedName name="PEAK_REPORT_255" localSheetId="8">'HEC-SSP outputs'!#REF!</definedName>
    <definedName name="PEAK_REPORT_2550" localSheetId="8">'HEC-SSP outputs'!#REF!</definedName>
    <definedName name="PEAK_REPORT_2551" localSheetId="8">'HEC-SSP outputs'!#REF!</definedName>
    <definedName name="PEAK_REPORT_2552" localSheetId="8">'HEC-SSP outputs'!#REF!</definedName>
    <definedName name="PEAK_REPORT_2553" localSheetId="8">'HEC-SSP outputs'!#REF!</definedName>
    <definedName name="PEAK_REPORT_2554" localSheetId="8">'HEC-SSP outputs'!#REF!</definedName>
    <definedName name="PEAK_REPORT_2555" localSheetId="8">'HEC-SSP outputs'!#REF!</definedName>
    <definedName name="PEAK_REPORT_2556" localSheetId="8">'HEC-SSP outputs'!#REF!</definedName>
    <definedName name="PEAK_REPORT_2557" localSheetId="8">'HEC-SSP outputs'!#REF!</definedName>
    <definedName name="PEAK_REPORT_2558" localSheetId="8">'HEC-SSP outputs'!#REF!</definedName>
    <definedName name="PEAK_REPORT_2559" localSheetId="8">'HEC-SSP outputs'!#REF!</definedName>
    <definedName name="PEAK_REPORT_256" localSheetId="8">'HEC-SSP outputs'!#REF!</definedName>
    <definedName name="PEAK_REPORT_2560" localSheetId="8">'HEC-SSP outputs'!#REF!</definedName>
    <definedName name="PEAK_REPORT_2561" localSheetId="8">'HEC-SSP outputs'!#REF!</definedName>
    <definedName name="PEAK_REPORT_2562" localSheetId="8">'HEC-SSP outputs'!#REF!</definedName>
    <definedName name="PEAK_REPORT_2563" localSheetId="8">'HEC-SSP outputs'!#REF!</definedName>
    <definedName name="PEAK_REPORT_2564" localSheetId="8">'HEC-SSP outputs'!#REF!</definedName>
    <definedName name="PEAK_REPORT_2565" localSheetId="8">'HEC-SSP outputs'!#REF!</definedName>
    <definedName name="PEAK_REPORT_2566" localSheetId="8">'HEC-SSP outputs'!#REF!</definedName>
    <definedName name="PEAK_REPORT_2567" localSheetId="8">'HEC-SSP outputs'!#REF!</definedName>
    <definedName name="PEAK_REPORT_2568" localSheetId="8">'HEC-SSP outputs'!#REF!</definedName>
    <definedName name="PEAK_REPORT_2569" localSheetId="8">'HEC-SSP outputs'!#REF!</definedName>
    <definedName name="PEAK_REPORT_257" localSheetId="8">'HEC-SSP outputs'!#REF!</definedName>
    <definedName name="PEAK_REPORT_2570" localSheetId="8">'HEC-SSP outputs'!#REF!</definedName>
    <definedName name="PEAK_REPORT_2571" localSheetId="8">'HEC-SSP outputs'!#REF!</definedName>
    <definedName name="PEAK_REPORT_2572" localSheetId="8">'HEC-SSP outputs'!#REF!</definedName>
    <definedName name="PEAK_REPORT_2573" localSheetId="8">'HEC-SSP outputs'!#REF!</definedName>
    <definedName name="PEAK_REPORT_2574" localSheetId="8">'HEC-SSP outputs'!#REF!</definedName>
    <definedName name="PEAK_REPORT_2575" localSheetId="8">'HEC-SSP outputs'!#REF!</definedName>
    <definedName name="PEAK_REPORT_2576" localSheetId="8">'HEC-SSP outputs'!#REF!</definedName>
    <definedName name="PEAK_REPORT_2577" localSheetId="8">'HEC-SSP outputs'!#REF!</definedName>
    <definedName name="PEAK_REPORT_2578" localSheetId="8">'HEC-SSP outputs'!#REF!</definedName>
    <definedName name="PEAK_REPORT_2579" localSheetId="8">'HEC-SSP outputs'!#REF!</definedName>
    <definedName name="PEAK_REPORT_258" localSheetId="8">'HEC-SSP outputs'!#REF!</definedName>
    <definedName name="PEAK_REPORT_2580" localSheetId="8">'HEC-SSP outputs'!#REF!</definedName>
    <definedName name="PEAK_REPORT_2581" localSheetId="8">'HEC-SSP outputs'!#REF!</definedName>
    <definedName name="PEAK_REPORT_2582" localSheetId="8">'HEC-SSP outputs'!#REF!</definedName>
    <definedName name="PEAK_REPORT_2583" localSheetId="8">'HEC-SSP outputs'!#REF!</definedName>
    <definedName name="PEAK_REPORT_2584" localSheetId="8">'HEC-SSP outputs'!#REF!</definedName>
    <definedName name="PEAK_REPORT_2585" localSheetId="8">'HEC-SSP outputs'!#REF!</definedName>
    <definedName name="PEAK_REPORT_2586" localSheetId="8">'HEC-SSP outputs'!#REF!</definedName>
    <definedName name="PEAK_REPORT_2587" localSheetId="8">'HEC-SSP outputs'!#REF!</definedName>
    <definedName name="PEAK_REPORT_2588" localSheetId="8">'HEC-SSP outputs'!#REF!</definedName>
    <definedName name="PEAK_REPORT_2589" localSheetId="8">'HEC-SSP outputs'!#REF!</definedName>
    <definedName name="PEAK_REPORT_259" localSheetId="8">'HEC-SSP outputs'!#REF!</definedName>
    <definedName name="PEAK_REPORT_2590" localSheetId="8">'HEC-SSP outputs'!#REF!</definedName>
    <definedName name="PEAK_REPORT_2591" localSheetId="8">'HEC-SSP outputs'!#REF!</definedName>
    <definedName name="PEAK_REPORT_2592" localSheetId="8">'HEC-SSP outputs'!#REF!</definedName>
    <definedName name="PEAK_REPORT_2593" localSheetId="8">'HEC-SSP outputs'!#REF!</definedName>
    <definedName name="PEAK_REPORT_2594" localSheetId="8">'HEC-SSP outputs'!#REF!</definedName>
    <definedName name="PEAK_REPORT_2595" localSheetId="8">'HEC-SSP outputs'!#REF!</definedName>
    <definedName name="PEAK_REPORT_2596" localSheetId="8">'HEC-SSP outputs'!#REF!</definedName>
    <definedName name="PEAK_REPORT_2597" localSheetId="8">'HEC-SSP outputs'!#REF!</definedName>
    <definedName name="PEAK_REPORT_2598" localSheetId="8">'HEC-SSP outputs'!#REF!</definedName>
    <definedName name="PEAK_REPORT_2599" localSheetId="8">'HEC-SSP outputs'!#REF!</definedName>
    <definedName name="PEAK_REPORT_26" localSheetId="8">'HEC-SSP outputs'!#REF!</definedName>
    <definedName name="PEAK_REPORT_260" localSheetId="8">'HEC-SSP outputs'!#REF!</definedName>
    <definedName name="PEAK_REPORT_2600" localSheetId="8">'HEC-SSP outputs'!#REF!</definedName>
    <definedName name="PEAK_REPORT_2601" localSheetId="8">'HEC-SSP outputs'!#REF!</definedName>
    <definedName name="PEAK_REPORT_2602" localSheetId="8">'HEC-SSP outputs'!#REF!</definedName>
    <definedName name="PEAK_REPORT_2603" localSheetId="8">'HEC-SSP outputs'!#REF!</definedName>
    <definedName name="PEAK_REPORT_2604" localSheetId="8">'HEC-SSP outputs'!#REF!</definedName>
    <definedName name="PEAK_REPORT_2605" localSheetId="8">'HEC-SSP outputs'!#REF!</definedName>
    <definedName name="PEAK_REPORT_2606" localSheetId="8">'HEC-SSP outputs'!#REF!</definedName>
    <definedName name="PEAK_REPORT_2607" localSheetId="8">'HEC-SSP outputs'!#REF!</definedName>
    <definedName name="PEAK_REPORT_2608" localSheetId="8">'HEC-SSP outputs'!#REF!</definedName>
    <definedName name="PEAK_REPORT_2609" localSheetId="8">'HEC-SSP outputs'!#REF!</definedName>
    <definedName name="PEAK_REPORT_261" localSheetId="8">'HEC-SSP outputs'!#REF!</definedName>
    <definedName name="PEAK_REPORT_2610" localSheetId="8">'HEC-SSP outputs'!#REF!</definedName>
    <definedName name="PEAK_REPORT_2611" localSheetId="8">'HEC-SSP outputs'!#REF!</definedName>
    <definedName name="PEAK_REPORT_2612" localSheetId="8">'HEC-SSP outputs'!#REF!</definedName>
    <definedName name="PEAK_REPORT_2613" localSheetId="8">'HEC-SSP outputs'!#REF!</definedName>
    <definedName name="PEAK_REPORT_2614" localSheetId="8">'HEC-SSP outputs'!#REF!</definedName>
    <definedName name="PEAK_REPORT_2615" localSheetId="8">'HEC-SSP outputs'!#REF!</definedName>
    <definedName name="PEAK_REPORT_2616" localSheetId="8">'HEC-SSP outputs'!#REF!</definedName>
    <definedName name="PEAK_REPORT_2617" localSheetId="8">'HEC-SSP outputs'!#REF!</definedName>
    <definedName name="PEAK_REPORT_2618" localSheetId="8">'HEC-SSP outputs'!#REF!</definedName>
    <definedName name="PEAK_REPORT_2619" localSheetId="8">'HEC-SSP outputs'!#REF!</definedName>
    <definedName name="PEAK_REPORT_262" localSheetId="8">'HEC-SSP outputs'!#REF!</definedName>
    <definedName name="PEAK_REPORT_2620" localSheetId="8">'HEC-SSP outputs'!#REF!</definedName>
    <definedName name="PEAK_REPORT_2621" localSheetId="8">'HEC-SSP outputs'!#REF!</definedName>
    <definedName name="PEAK_REPORT_2622" localSheetId="8">'HEC-SSP outputs'!#REF!</definedName>
    <definedName name="PEAK_REPORT_2623" localSheetId="8">'HEC-SSP outputs'!#REF!</definedName>
    <definedName name="PEAK_REPORT_2624" localSheetId="8">'HEC-SSP outputs'!#REF!</definedName>
    <definedName name="PEAK_REPORT_2625" localSheetId="8">'HEC-SSP outputs'!#REF!</definedName>
    <definedName name="PEAK_REPORT_2626" localSheetId="8">'HEC-SSP outputs'!#REF!</definedName>
    <definedName name="PEAK_REPORT_2627" localSheetId="8">'HEC-SSP outputs'!#REF!</definedName>
    <definedName name="PEAK_REPORT_2628" localSheetId="8">'HEC-SSP outputs'!#REF!</definedName>
    <definedName name="PEAK_REPORT_2629" localSheetId="8">'HEC-SSP outputs'!#REF!</definedName>
    <definedName name="PEAK_REPORT_263" localSheetId="8">'HEC-SSP outputs'!#REF!</definedName>
    <definedName name="PEAK_REPORT_2630" localSheetId="8">'HEC-SSP outputs'!#REF!</definedName>
    <definedName name="PEAK_REPORT_2631" localSheetId="8">'HEC-SSP outputs'!#REF!</definedName>
    <definedName name="PEAK_REPORT_2632" localSheetId="8">'HEC-SSP outputs'!#REF!</definedName>
    <definedName name="PEAK_REPORT_2633" localSheetId="8">'HEC-SSP outputs'!#REF!</definedName>
    <definedName name="PEAK_REPORT_2634" localSheetId="8">'HEC-SSP outputs'!#REF!</definedName>
    <definedName name="PEAK_REPORT_2635" localSheetId="8">'HEC-SSP outputs'!#REF!</definedName>
    <definedName name="PEAK_REPORT_2636" localSheetId="8">'HEC-SSP outputs'!#REF!</definedName>
    <definedName name="PEAK_REPORT_2637" localSheetId="8">'HEC-SSP outputs'!#REF!</definedName>
    <definedName name="PEAK_REPORT_2638" localSheetId="8">'HEC-SSP outputs'!#REF!</definedName>
    <definedName name="PEAK_REPORT_2639" localSheetId="8">'HEC-SSP outputs'!#REF!</definedName>
    <definedName name="PEAK_REPORT_264" localSheetId="8">'HEC-SSP outputs'!#REF!</definedName>
    <definedName name="PEAK_REPORT_2640" localSheetId="8">'HEC-SSP outputs'!#REF!</definedName>
    <definedName name="PEAK_REPORT_2641" localSheetId="8">'HEC-SSP outputs'!#REF!</definedName>
    <definedName name="PEAK_REPORT_2642" localSheetId="8">'HEC-SSP outputs'!#REF!</definedName>
    <definedName name="PEAK_REPORT_2643" localSheetId="8">'HEC-SSP outputs'!#REF!</definedName>
    <definedName name="PEAK_REPORT_2644" localSheetId="8">'HEC-SSP outputs'!#REF!</definedName>
    <definedName name="PEAK_REPORT_2645" localSheetId="8">'HEC-SSP outputs'!#REF!</definedName>
    <definedName name="PEAK_REPORT_2646" localSheetId="8">'HEC-SSP outputs'!#REF!</definedName>
    <definedName name="PEAK_REPORT_2647" localSheetId="8">'HEC-SSP outputs'!#REF!</definedName>
    <definedName name="PEAK_REPORT_2648" localSheetId="8">'HEC-SSP outputs'!#REF!</definedName>
    <definedName name="PEAK_REPORT_2649" localSheetId="8">'HEC-SSP outputs'!#REF!</definedName>
    <definedName name="PEAK_REPORT_265" localSheetId="8">'HEC-SSP outputs'!#REF!</definedName>
    <definedName name="PEAK_REPORT_2650" localSheetId="8">'HEC-SSP outputs'!#REF!</definedName>
    <definedName name="PEAK_REPORT_2651" localSheetId="8">'HEC-SSP outputs'!#REF!</definedName>
    <definedName name="PEAK_REPORT_2652" localSheetId="8">'HEC-SSP outputs'!#REF!</definedName>
    <definedName name="PEAK_REPORT_2653" localSheetId="8">'HEC-SSP outputs'!#REF!</definedName>
    <definedName name="PEAK_REPORT_2654" localSheetId="8">'HEC-SSP outputs'!#REF!</definedName>
    <definedName name="PEAK_REPORT_2655" localSheetId="8">'HEC-SSP outputs'!#REF!</definedName>
    <definedName name="PEAK_REPORT_2656" localSheetId="8">'HEC-SSP outputs'!#REF!</definedName>
    <definedName name="PEAK_REPORT_2657" localSheetId="8">'HEC-SSP outputs'!#REF!</definedName>
    <definedName name="PEAK_REPORT_2658" localSheetId="8">'HEC-SSP outputs'!#REF!</definedName>
    <definedName name="PEAK_REPORT_2659" localSheetId="8">'HEC-SSP outputs'!#REF!</definedName>
    <definedName name="PEAK_REPORT_266" localSheetId="8">'HEC-SSP outputs'!#REF!</definedName>
    <definedName name="PEAK_REPORT_2660" localSheetId="8">'HEC-SSP outputs'!#REF!</definedName>
    <definedName name="PEAK_REPORT_2661" localSheetId="8">'HEC-SSP outputs'!#REF!</definedName>
    <definedName name="PEAK_REPORT_2662" localSheetId="8">'HEC-SSP outputs'!#REF!</definedName>
    <definedName name="PEAK_REPORT_2663" localSheetId="8">'HEC-SSP outputs'!#REF!</definedName>
    <definedName name="PEAK_REPORT_2664" localSheetId="8">'HEC-SSP outputs'!#REF!</definedName>
    <definedName name="PEAK_REPORT_2665" localSheetId="8">'HEC-SSP outputs'!#REF!</definedName>
    <definedName name="PEAK_REPORT_2666" localSheetId="8">'HEC-SSP outputs'!#REF!</definedName>
    <definedName name="PEAK_REPORT_2667" localSheetId="8">'HEC-SSP outputs'!#REF!</definedName>
    <definedName name="PEAK_REPORT_2668" localSheetId="8">'HEC-SSP outputs'!#REF!</definedName>
    <definedName name="PEAK_REPORT_2669" localSheetId="8">'HEC-SSP outputs'!#REF!</definedName>
    <definedName name="PEAK_REPORT_267" localSheetId="8">'HEC-SSP outputs'!#REF!</definedName>
    <definedName name="PEAK_REPORT_2670" localSheetId="8">'HEC-SSP outputs'!#REF!</definedName>
    <definedName name="PEAK_REPORT_2671" localSheetId="8">'HEC-SSP outputs'!#REF!</definedName>
    <definedName name="PEAK_REPORT_2672" localSheetId="8">'HEC-SSP outputs'!#REF!</definedName>
    <definedName name="PEAK_REPORT_2673" localSheetId="8">'HEC-SSP outputs'!#REF!</definedName>
    <definedName name="PEAK_REPORT_2674" localSheetId="8">'HEC-SSP outputs'!#REF!</definedName>
    <definedName name="PEAK_REPORT_2675" localSheetId="8">'HEC-SSP outputs'!#REF!</definedName>
    <definedName name="PEAK_REPORT_2676" localSheetId="8">'HEC-SSP outputs'!#REF!</definedName>
    <definedName name="PEAK_REPORT_2677" localSheetId="8">'HEC-SSP outputs'!#REF!</definedName>
    <definedName name="PEAK_REPORT_2678" localSheetId="8">'HEC-SSP outputs'!#REF!</definedName>
    <definedName name="PEAK_REPORT_2679" localSheetId="8">'HEC-SSP outputs'!#REF!</definedName>
    <definedName name="PEAK_REPORT_268" localSheetId="8">'HEC-SSP outputs'!#REF!</definedName>
    <definedName name="PEAK_REPORT_2680" localSheetId="8">'HEC-SSP outputs'!#REF!</definedName>
    <definedName name="PEAK_REPORT_2681" localSheetId="8">'HEC-SSP outputs'!#REF!</definedName>
    <definedName name="PEAK_REPORT_2682" localSheetId="8">'HEC-SSP outputs'!#REF!</definedName>
    <definedName name="PEAK_REPORT_2683" localSheetId="8">'HEC-SSP outputs'!#REF!</definedName>
    <definedName name="PEAK_REPORT_2684" localSheetId="8">'HEC-SSP outputs'!#REF!</definedName>
    <definedName name="PEAK_REPORT_2685" localSheetId="8">'HEC-SSP outputs'!#REF!</definedName>
    <definedName name="PEAK_REPORT_2686" localSheetId="8">'HEC-SSP outputs'!#REF!</definedName>
    <definedName name="PEAK_REPORT_2687" localSheetId="8">'HEC-SSP outputs'!#REF!</definedName>
    <definedName name="PEAK_REPORT_2688" localSheetId="8">'HEC-SSP outputs'!#REF!</definedName>
    <definedName name="PEAK_REPORT_2689" localSheetId="8">'HEC-SSP outputs'!#REF!</definedName>
    <definedName name="PEAK_REPORT_269" localSheetId="8">'HEC-SSP outputs'!#REF!</definedName>
    <definedName name="PEAK_REPORT_2690" localSheetId="8">'HEC-SSP outputs'!#REF!</definedName>
    <definedName name="PEAK_REPORT_2691" localSheetId="8">'HEC-SSP outputs'!#REF!</definedName>
    <definedName name="PEAK_REPORT_2692" localSheetId="8">'HEC-SSP outputs'!#REF!</definedName>
    <definedName name="PEAK_REPORT_2693" localSheetId="8">'HEC-SSP outputs'!#REF!</definedName>
    <definedName name="PEAK_REPORT_2694" localSheetId="8">'HEC-SSP outputs'!#REF!</definedName>
    <definedName name="PEAK_REPORT_2695" localSheetId="8">'HEC-SSP outputs'!#REF!</definedName>
    <definedName name="PEAK_REPORT_2696" localSheetId="8">'HEC-SSP outputs'!#REF!</definedName>
    <definedName name="PEAK_REPORT_2697" localSheetId="8">'HEC-SSP outputs'!#REF!</definedName>
    <definedName name="PEAK_REPORT_2698" localSheetId="8">'HEC-SSP outputs'!#REF!</definedName>
    <definedName name="PEAK_REPORT_2699" localSheetId="8">'HEC-SSP outputs'!#REF!</definedName>
    <definedName name="PEAK_REPORT_27" localSheetId="8">'HEC-SSP outputs'!#REF!</definedName>
    <definedName name="PEAK_REPORT_270" localSheetId="8">'HEC-SSP outputs'!#REF!</definedName>
    <definedName name="PEAK_REPORT_2700" localSheetId="8">'HEC-SSP outputs'!#REF!</definedName>
    <definedName name="PEAK_REPORT_2701" localSheetId="8">'HEC-SSP outputs'!#REF!</definedName>
    <definedName name="PEAK_REPORT_2702" localSheetId="8">'HEC-SSP outputs'!#REF!</definedName>
    <definedName name="PEAK_REPORT_2703" localSheetId="8">'HEC-SSP outputs'!#REF!</definedName>
    <definedName name="PEAK_REPORT_2704" localSheetId="8">'HEC-SSP outputs'!#REF!</definedName>
    <definedName name="PEAK_REPORT_2705" localSheetId="8">'HEC-SSP outputs'!#REF!</definedName>
    <definedName name="PEAK_REPORT_2706" localSheetId="8">'HEC-SSP outputs'!#REF!</definedName>
    <definedName name="PEAK_REPORT_2707" localSheetId="8">'HEC-SSP outputs'!#REF!</definedName>
    <definedName name="PEAK_REPORT_2708" localSheetId="8">'HEC-SSP outputs'!#REF!</definedName>
    <definedName name="PEAK_REPORT_2709" localSheetId="8">'HEC-SSP outputs'!#REF!</definedName>
    <definedName name="PEAK_REPORT_271" localSheetId="8">'HEC-SSP outputs'!#REF!</definedName>
    <definedName name="PEAK_REPORT_2710" localSheetId="8">'HEC-SSP outputs'!#REF!</definedName>
    <definedName name="PEAK_REPORT_2711" localSheetId="8">'HEC-SSP outputs'!#REF!</definedName>
    <definedName name="PEAK_REPORT_2712" localSheetId="8">'HEC-SSP outputs'!#REF!</definedName>
    <definedName name="PEAK_REPORT_2713" localSheetId="8">'HEC-SSP outputs'!#REF!</definedName>
    <definedName name="PEAK_REPORT_2714" localSheetId="8">'HEC-SSP outputs'!#REF!</definedName>
    <definedName name="PEAK_REPORT_2715" localSheetId="8">'HEC-SSP outputs'!#REF!</definedName>
    <definedName name="PEAK_REPORT_2716" localSheetId="8">'HEC-SSP outputs'!#REF!</definedName>
    <definedName name="PEAK_REPORT_2717" localSheetId="8">'HEC-SSP outputs'!#REF!</definedName>
    <definedName name="PEAK_REPORT_2718" localSheetId="8">'HEC-SSP outputs'!#REF!</definedName>
    <definedName name="PEAK_REPORT_2719" localSheetId="8">'HEC-SSP outputs'!#REF!</definedName>
    <definedName name="PEAK_REPORT_272" localSheetId="8">'HEC-SSP outputs'!#REF!</definedName>
    <definedName name="PEAK_REPORT_2720" localSheetId="8">'HEC-SSP outputs'!#REF!</definedName>
    <definedName name="PEAK_REPORT_2721" localSheetId="8">'HEC-SSP outputs'!#REF!</definedName>
    <definedName name="PEAK_REPORT_2722" localSheetId="8">'HEC-SSP outputs'!#REF!</definedName>
    <definedName name="PEAK_REPORT_2723" localSheetId="8">'HEC-SSP outputs'!#REF!</definedName>
    <definedName name="PEAK_REPORT_2724" localSheetId="8">'HEC-SSP outputs'!#REF!</definedName>
    <definedName name="PEAK_REPORT_2725" localSheetId="8">'HEC-SSP outputs'!#REF!</definedName>
    <definedName name="PEAK_REPORT_2726" localSheetId="8">'HEC-SSP outputs'!#REF!</definedName>
    <definedName name="PEAK_REPORT_2727" localSheetId="8">'HEC-SSP outputs'!#REF!</definedName>
    <definedName name="PEAK_REPORT_2728" localSheetId="8">'HEC-SSP outputs'!#REF!</definedName>
    <definedName name="PEAK_REPORT_2729" localSheetId="8">'HEC-SSP outputs'!#REF!</definedName>
    <definedName name="PEAK_REPORT_273" localSheetId="8">'HEC-SSP outputs'!#REF!</definedName>
    <definedName name="PEAK_REPORT_2730" localSheetId="8">'HEC-SSP outputs'!#REF!</definedName>
    <definedName name="PEAK_REPORT_2731" localSheetId="8">'HEC-SSP outputs'!#REF!</definedName>
    <definedName name="PEAK_REPORT_2732" localSheetId="8">'HEC-SSP outputs'!#REF!</definedName>
    <definedName name="PEAK_REPORT_2733" localSheetId="8">'HEC-SSP outputs'!#REF!</definedName>
    <definedName name="PEAK_REPORT_2734" localSheetId="8">'HEC-SSP outputs'!#REF!</definedName>
    <definedName name="PEAK_REPORT_2735" localSheetId="8">'HEC-SSP outputs'!#REF!</definedName>
    <definedName name="PEAK_REPORT_2736" localSheetId="8">'HEC-SSP outputs'!#REF!</definedName>
    <definedName name="PEAK_REPORT_2737" localSheetId="8">'HEC-SSP outputs'!#REF!</definedName>
    <definedName name="PEAK_REPORT_2738" localSheetId="8">'HEC-SSP outputs'!#REF!</definedName>
    <definedName name="PEAK_REPORT_2739" localSheetId="8">'HEC-SSP outputs'!#REF!</definedName>
    <definedName name="PEAK_REPORT_274" localSheetId="8">'HEC-SSP outputs'!#REF!</definedName>
    <definedName name="PEAK_REPORT_2740" localSheetId="8">'HEC-SSP outputs'!#REF!</definedName>
    <definedName name="PEAK_REPORT_2741" localSheetId="8">'HEC-SSP outputs'!#REF!</definedName>
    <definedName name="PEAK_REPORT_2742" localSheetId="8">'HEC-SSP outputs'!#REF!</definedName>
    <definedName name="PEAK_REPORT_2743" localSheetId="8">'HEC-SSP outputs'!#REF!</definedName>
    <definedName name="PEAK_REPORT_2744" localSheetId="8">'HEC-SSP outputs'!#REF!</definedName>
    <definedName name="PEAK_REPORT_2745" localSheetId="8">'HEC-SSP outputs'!#REF!</definedName>
    <definedName name="PEAK_REPORT_2746" localSheetId="8">'HEC-SSP outputs'!#REF!</definedName>
    <definedName name="PEAK_REPORT_2747" localSheetId="8">'HEC-SSP outputs'!#REF!</definedName>
    <definedName name="PEAK_REPORT_2748" localSheetId="8">'HEC-SSP outputs'!#REF!</definedName>
    <definedName name="PEAK_REPORT_2749" localSheetId="8">'HEC-SSP outputs'!#REF!</definedName>
    <definedName name="PEAK_REPORT_275" localSheetId="8">'HEC-SSP outputs'!#REF!</definedName>
    <definedName name="PEAK_REPORT_2750" localSheetId="8">'HEC-SSP outputs'!#REF!</definedName>
    <definedName name="PEAK_REPORT_2751" localSheetId="8">'HEC-SSP outputs'!#REF!</definedName>
    <definedName name="PEAK_REPORT_2752" localSheetId="8">'HEC-SSP outputs'!#REF!</definedName>
    <definedName name="PEAK_REPORT_2753" localSheetId="8">'HEC-SSP outputs'!#REF!</definedName>
    <definedName name="PEAK_REPORT_2754" localSheetId="8">'HEC-SSP outputs'!#REF!</definedName>
    <definedName name="PEAK_REPORT_2755" localSheetId="8">'HEC-SSP outputs'!#REF!</definedName>
    <definedName name="PEAK_REPORT_2756" localSheetId="8">'HEC-SSP outputs'!#REF!</definedName>
    <definedName name="PEAK_REPORT_2757" localSheetId="8">'HEC-SSP outputs'!#REF!</definedName>
    <definedName name="PEAK_REPORT_2758" localSheetId="8">'HEC-SSP outputs'!#REF!</definedName>
    <definedName name="PEAK_REPORT_2759" localSheetId="8">'HEC-SSP outputs'!#REF!</definedName>
    <definedName name="PEAK_REPORT_276" localSheetId="8">'HEC-SSP outputs'!#REF!</definedName>
    <definedName name="PEAK_REPORT_2760" localSheetId="8">'HEC-SSP outputs'!#REF!</definedName>
    <definedName name="PEAK_REPORT_2761" localSheetId="8">'HEC-SSP outputs'!#REF!</definedName>
    <definedName name="PEAK_REPORT_2762" localSheetId="8">'HEC-SSP outputs'!#REF!</definedName>
    <definedName name="PEAK_REPORT_2763" localSheetId="8">'HEC-SSP outputs'!#REF!</definedName>
    <definedName name="PEAK_REPORT_2764" localSheetId="8">'HEC-SSP outputs'!#REF!</definedName>
    <definedName name="PEAK_REPORT_2765" localSheetId="8">'HEC-SSP outputs'!#REF!</definedName>
    <definedName name="PEAK_REPORT_2766" localSheetId="8">'HEC-SSP outputs'!#REF!</definedName>
    <definedName name="PEAK_REPORT_2767" localSheetId="8">'HEC-SSP outputs'!#REF!</definedName>
    <definedName name="PEAK_REPORT_2768" localSheetId="8">'HEC-SSP outputs'!#REF!</definedName>
    <definedName name="PEAK_REPORT_2769" localSheetId="8">'HEC-SSP outputs'!#REF!</definedName>
    <definedName name="PEAK_REPORT_277" localSheetId="8">'HEC-SSP outputs'!#REF!</definedName>
    <definedName name="PEAK_REPORT_2770" localSheetId="8">'HEC-SSP outputs'!#REF!</definedName>
    <definedName name="PEAK_REPORT_2771" localSheetId="8">'HEC-SSP outputs'!#REF!</definedName>
    <definedName name="PEAK_REPORT_2772" localSheetId="8">'HEC-SSP outputs'!#REF!</definedName>
    <definedName name="PEAK_REPORT_2773" localSheetId="8">'HEC-SSP outputs'!#REF!</definedName>
    <definedName name="PEAK_REPORT_2774" localSheetId="8">'HEC-SSP outputs'!#REF!</definedName>
    <definedName name="PEAK_REPORT_2775" localSheetId="8">'HEC-SSP outputs'!#REF!</definedName>
    <definedName name="PEAK_REPORT_2776" localSheetId="8">'HEC-SSP outputs'!#REF!</definedName>
    <definedName name="PEAK_REPORT_2777" localSheetId="8">'HEC-SSP outputs'!#REF!</definedName>
    <definedName name="PEAK_REPORT_2778" localSheetId="8">'HEC-SSP outputs'!#REF!</definedName>
    <definedName name="PEAK_REPORT_2779" localSheetId="8">'HEC-SSP outputs'!#REF!</definedName>
    <definedName name="PEAK_REPORT_278" localSheetId="8">'HEC-SSP outputs'!#REF!</definedName>
    <definedName name="PEAK_REPORT_2780" localSheetId="8">'HEC-SSP outputs'!#REF!</definedName>
    <definedName name="PEAK_REPORT_2781" localSheetId="8">'HEC-SSP outputs'!#REF!</definedName>
    <definedName name="PEAK_REPORT_2782" localSheetId="8">'HEC-SSP outputs'!#REF!</definedName>
    <definedName name="PEAK_REPORT_2783" localSheetId="8">'HEC-SSP outputs'!#REF!</definedName>
    <definedName name="PEAK_REPORT_2784" localSheetId="8">'HEC-SSP outputs'!#REF!</definedName>
    <definedName name="PEAK_REPORT_2785" localSheetId="8">'HEC-SSP outputs'!#REF!</definedName>
    <definedName name="PEAK_REPORT_2786" localSheetId="8">'HEC-SSP outputs'!#REF!</definedName>
    <definedName name="PEAK_REPORT_2787" localSheetId="8">'HEC-SSP outputs'!#REF!</definedName>
    <definedName name="PEAK_REPORT_2788" localSheetId="8">'HEC-SSP outputs'!#REF!</definedName>
    <definedName name="PEAK_REPORT_2789" localSheetId="8">'HEC-SSP outputs'!#REF!</definedName>
    <definedName name="PEAK_REPORT_279" localSheetId="8">'HEC-SSP outputs'!#REF!</definedName>
    <definedName name="PEAK_REPORT_2790" localSheetId="8">'HEC-SSP outputs'!#REF!</definedName>
    <definedName name="PEAK_REPORT_2791" localSheetId="8">'HEC-SSP outputs'!#REF!</definedName>
    <definedName name="PEAK_REPORT_2792" localSheetId="8">'HEC-SSP outputs'!#REF!</definedName>
    <definedName name="PEAK_REPORT_2793" localSheetId="8">'HEC-SSP outputs'!#REF!</definedName>
    <definedName name="PEAK_REPORT_2794" localSheetId="8">'HEC-SSP outputs'!#REF!</definedName>
    <definedName name="PEAK_REPORT_2795" localSheetId="8">'HEC-SSP outputs'!#REF!</definedName>
    <definedName name="PEAK_REPORT_2796" localSheetId="8">'HEC-SSP outputs'!#REF!</definedName>
    <definedName name="PEAK_REPORT_2797" localSheetId="8">'HEC-SSP outputs'!#REF!</definedName>
    <definedName name="PEAK_REPORT_2798" localSheetId="8">'HEC-SSP outputs'!#REF!</definedName>
    <definedName name="PEAK_REPORT_2799" localSheetId="8">'HEC-SSP outputs'!#REF!</definedName>
    <definedName name="PEAK_REPORT_28" localSheetId="8">'HEC-SSP outputs'!#REF!</definedName>
    <definedName name="PEAK_REPORT_280" localSheetId="8">'HEC-SSP outputs'!#REF!</definedName>
    <definedName name="PEAK_REPORT_2800" localSheetId="8">'HEC-SSP outputs'!#REF!</definedName>
    <definedName name="PEAK_REPORT_2801" localSheetId="8">'HEC-SSP outputs'!#REF!</definedName>
    <definedName name="PEAK_REPORT_2802" localSheetId="8">'HEC-SSP outputs'!#REF!</definedName>
    <definedName name="PEAK_REPORT_2803" localSheetId="8">'HEC-SSP outputs'!#REF!</definedName>
    <definedName name="PEAK_REPORT_2804" localSheetId="8">'HEC-SSP outputs'!#REF!</definedName>
    <definedName name="PEAK_REPORT_2805" localSheetId="8">'HEC-SSP outputs'!#REF!</definedName>
    <definedName name="PEAK_REPORT_2806" localSheetId="8">'HEC-SSP outputs'!#REF!</definedName>
    <definedName name="PEAK_REPORT_2807" localSheetId="8">'HEC-SSP outputs'!#REF!</definedName>
    <definedName name="PEAK_REPORT_2808" localSheetId="8">'HEC-SSP outputs'!#REF!</definedName>
    <definedName name="PEAK_REPORT_2809" localSheetId="8">'HEC-SSP outputs'!#REF!</definedName>
    <definedName name="PEAK_REPORT_281" localSheetId="8">'HEC-SSP outputs'!#REF!</definedName>
    <definedName name="PEAK_REPORT_2810" localSheetId="8">'HEC-SSP outputs'!#REF!</definedName>
    <definedName name="PEAK_REPORT_2811" localSheetId="8">'HEC-SSP outputs'!#REF!</definedName>
    <definedName name="PEAK_REPORT_2812" localSheetId="8">'HEC-SSP outputs'!#REF!</definedName>
    <definedName name="PEAK_REPORT_2813" localSheetId="8">'HEC-SSP outputs'!#REF!</definedName>
    <definedName name="PEAK_REPORT_2814" localSheetId="8">'HEC-SSP outputs'!#REF!</definedName>
    <definedName name="PEAK_REPORT_2815" localSheetId="8">'HEC-SSP outputs'!#REF!</definedName>
    <definedName name="PEAK_REPORT_2816" localSheetId="8">'HEC-SSP outputs'!#REF!</definedName>
    <definedName name="PEAK_REPORT_2817" localSheetId="8">'HEC-SSP outputs'!#REF!</definedName>
    <definedName name="PEAK_REPORT_2818" localSheetId="8">'HEC-SSP outputs'!#REF!</definedName>
    <definedName name="PEAK_REPORT_2819" localSheetId="8">'HEC-SSP outputs'!#REF!</definedName>
    <definedName name="PEAK_REPORT_282" localSheetId="8">'HEC-SSP outputs'!#REF!</definedName>
    <definedName name="PEAK_REPORT_2820" localSheetId="8">'HEC-SSP outputs'!#REF!</definedName>
    <definedName name="PEAK_REPORT_2821" localSheetId="8">'HEC-SSP outputs'!#REF!</definedName>
    <definedName name="PEAK_REPORT_2822" localSheetId="8">'HEC-SSP outputs'!#REF!</definedName>
    <definedName name="PEAK_REPORT_2823" localSheetId="8">'HEC-SSP outputs'!#REF!</definedName>
    <definedName name="PEAK_REPORT_2824" localSheetId="8">'HEC-SSP outputs'!#REF!</definedName>
    <definedName name="PEAK_REPORT_2825" localSheetId="8">'HEC-SSP outputs'!#REF!</definedName>
    <definedName name="PEAK_REPORT_2826" localSheetId="8">'HEC-SSP outputs'!#REF!</definedName>
    <definedName name="PEAK_REPORT_2827" localSheetId="8">'HEC-SSP outputs'!#REF!</definedName>
    <definedName name="PEAK_REPORT_2828" localSheetId="8">'HEC-SSP outputs'!#REF!</definedName>
    <definedName name="PEAK_REPORT_2829" localSheetId="8">'HEC-SSP outputs'!#REF!</definedName>
    <definedName name="PEAK_REPORT_283" localSheetId="8">'HEC-SSP outputs'!#REF!</definedName>
    <definedName name="PEAK_REPORT_2830" localSheetId="8">'HEC-SSP outputs'!#REF!</definedName>
    <definedName name="PEAK_REPORT_2831" localSheetId="8">'HEC-SSP outputs'!#REF!</definedName>
    <definedName name="PEAK_REPORT_2832" localSheetId="8">'HEC-SSP outputs'!#REF!</definedName>
    <definedName name="PEAK_REPORT_2833" localSheetId="8">'HEC-SSP outputs'!#REF!</definedName>
    <definedName name="PEAK_REPORT_2834" localSheetId="8">'HEC-SSP outputs'!#REF!</definedName>
    <definedName name="PEAK_REPORT_2835" localSheetId="8">'HEC-SSP outputs'!#REF!</definedName>
    <definedName name="PEAK_REPORT_2836" localSheetId="8">'HEC-SSP outputs'!#REF!</definedName>
    <definedName name="PEAK_REPORT_2837" localSheetId="8">'HEC-SSP outputs'!#REF!</definedName>
    <definedName name="PEAK_REPORT_2838" localSheetId="8">'HEC-SSP outputs'!#REF!</definedName>
    <definedName name="PEAK_REPORT_2839" localSheetId="8">'HEC-SSP outputs'!#REF!</definedName>
    <definedName name="PEAK_REPORT_284" localSheetId="8">'HEC-SSP outputs'!#REF!</definedName>
    <definedName name="PEAK_REPORT_2840" localSheetId="8">'HEC-SSP outputs'!#REF!</definedName>
    <definedName name="PEAK_REPORT_2841" localSheetId="8">'HEC-SSP outputs'!#REF!</definedName>
    <definedName name="PEAK_REPORT_2842" localSheetId="8">'HEC-SSP outputs'!#REF!</definedName>
    <definedName name="PEAK_REPORT_2843" localSheetId="8">'HEC-SSP outputs'!#REF!</definedName>
    <definedName name="PEAK_REPORT_2844" localSheetId="8">'HEC-SSP outputs'!#REF!</definedName>
    <definedName name="PEAK_REPORT_2845" localSheetId="8">'HEC-SSP outputs'!#REF!</definedName>
    <definedName name="PEAK_REPORT_2846" localSheetId="8">'HEC-SSP outputs'!#REF!</definedName>
    <definedName name="PEAK_REPORT_2847" localSheetId="8">'HEC-SSP outputs'!#REF!</definedName>
    <definedName name="PEAK_REPORT_2848" localSheetId="8">'HEC-SSP outputs'!#REF!</definedName>
    <definedName name="PEAK_REPORT_2849" localSheetId="8">'HEC-SSP outputs'!#REF!</definedName>
    <definedName name="PEAK_REPORT_285" localSheetId="8">'HEC-SSP outputs'!#REF!</definedName>
    <definedName name="PEAK_REPORT_2850" localSheetId="8">'HEC-SSP outputs'!#REF!</definedName>
    <definedName name="PEAK_REPORT_2851" localSheetId="8">'HEC-SSP outputs'!#REF!</definedName>
    <definedName name="PEAK_REPORT_2852" localSheetId="8">'HEC-SSP outputs'!#REF!</definedName>
    <definedName name="PEAK_REPORT_2853" localSheetId="8">'HEC-SSP outputs'!#REF!</definedName>
    <definedName name="PEAK_REPORT_2854" localSheetId="8">'HEC-SSP outputs'!#REF!</definedName>
    <definedName name="PEAK_REPORT_2855" localSheetId="8">'HEC-SSP outputs'!#REF!</definedName>
    <definedName name="PEAK_REPORT_2856" localSheetId="8">'HEC-SSP outputs'!#REF!</definedName>
    <definedName name="PEAK_REPORT_2857" localSheetId="8">'HEC-SSP outputs'!#REF!</definedName>
    <definedName name="PEAK_REPORT_2858" localSheetId="8">'HEC-SSP outputs'!#REF!</definedName>
    <definedName name="PEAK_REPORT_2859" localSheetId="8">'HEC-SSP outputs'!#REF!</definedName>
    <definedName name="PEAK_REPORT_286" localSheetId="8">'HEC-SSP outputs'!#REF!</definedName>
    <definedName name="PEAK_REPORT_2860" localSheetId="8">'HEC-SSP outputs'!#REF!</definedName>
    <definedName name="PEAK_REPORT_2861" localSheetId="8">'HEC-SSP outputs'!#REF!</definedName>
    <definedName name="PEAK_REPORT_2862" localSheetId="8">'HEC-SSP outputs'!#REF!</definedName>
    <definedName name="PEAK_REPORT_2863" localSheetId="8">'HEC-SSP outputs'!#REF!</definedName>
    <definedName name="PEAK_REPORT_2864" localSheetId="8">'HEC-SSP outputs'!#REF!</definedName>
    <definedName name="PEAK_REPORT_2865" localSheetId="8">'HEC-SSP outputs'!#REF!</definedName>
    <definedName name="PEAK_REPORT_2866" localSheetId="8">'HEC-SSP outputs'!#REF!</definedName>
    <definedName name="PEAK_REPORT_2867" localSheetId="8">'HEC-SSP outputs'!#REF!</definedName>
    <definedName name="PEAK_REPORT_2868" localSheetId="8">'HEC-SSP outputs'!#REF!</definedName>
    <definedName name="PEAK_REPORT_2869" localSheetId="8">'HEC-SSP outputs'!#REF!</definedName>
    <definedName name="PEAK_REPORT_287" localSheetId="8">'HEC-SSP outputs'!#REF!</definedName>
    <definedName name="PEAK_REPORT_2870" localSheetId="8">'HEC-SSP outputs'!#REF!</definedName>
    <definedName name="PEAK_REPORT_2871" localSheetId="8">'HEC-SSP outputs'!#REF!</definedName>
    <definedName name="PEAK_REPORT_2872" localSheetId="8">'HEC-SSP outputs'!#REF!</definedName>
    <definedName name="PEAK_REPORT_2873" localSheetId="8">'HEC-SSP outputs'!#REF!</definedName>
    <definedName name="PEAK_REPORT_2874" localSheetId="8">'HEC-SSP outputs'!#REF!</definedName>
    <definedName name="PEAK_REPORT_2875" localSheetId="8">'HEC-SSP outputs'!#REF!</definedName>
    <definedName name="PEAK_REPORT_2876" localSheetId="8">'HEC-SSP outputs'!#REF!</definedName>
    <definedName name="PEAK_REPORT_2877" localSheetId="8">'HEC-SSP outputs'!#REF!</definedName>
    <definedName name="PEAK_REPORT_2878" localSheetId="8">'HEC-SSP outputs'!#REF!</definedName>
    <definedName name="PEAK_REPORT_2879" localSheetId="8">'HEC-SSP outputs'!#REF!</definedName>
    <definedName name="PEAK_REPORT_288" localSheetId="8">'HEC-SSP outputs'!#REF!</definedName>
    <definedName name="PEAK_REPORT_2880" localSheetId="8">'HEC-SSP outputs'!#REF!</definedName>
    <definedName name="PEAK_REPORT_2881" localSheetId="8">'HEC-SSP outputs'!#REF!</definedName>
    <definedName name="PEAK_REPORT_2882" localSheetId="8">'HEC-SSP outputs'!#REF!</definedName>
    <definedName name="PEAK_REPORT_2883" localSheetId="8">'HEC-SSP outputs'!#REF!</definedName>
    <definedName name="PEAK_REPORT_2884" localSheetId="8">'HEC-SSP outputs'!#REF!</definedName>
    <definedName name="PEAK_REPORT_2885" localSheetId="8">'HEC-SSP outputs'!#REF!</definedName>
    <definedName name="PEAK_REPORT_2886" localSheetId="8">'HEC-SSP outputs'!#REF!</definedName>
    <definedName name="PEAK_REPORT_2887" localSheetId="8">'HEC-SSP outputs'!#REF!</definedName>
    <definedName name="PEAK_REPORT_2888" localSheetId="8">'HEC-SSP outputs'!#REF!</definedName>
    <definedName name="PEAK_REPORT_2889" localSheetId="8">'HEC-SSP outputs'!#REF!</definedName>
    <definedName name="PEAK_REPORT_289" localSheetId="8">'HEC-SSP outputs'!#REF!</definedName>
    <definedName name="PEAK_REPORT_2890" localSheetId="8">'HEC-SSP outputs'!#REF!</definedName>
    <definedName name="PEAK_REPORT_2891" localSheetId="8">'HEC-SSP outputs'!#REF!</definedName>
    <definedName name="PEAK_REPORT_2892" localSheetId="8">'HEC-SSP outputs'!#REF!</definedName>
    <definedName name="PEAK_REPORT_2893" localSheetId="8">'HEC-SSP outputs'!#REF!</definedName>
    <definedName name="PEAK_REPORT_2894" localSheetId="8">'HEC-SSP outputs'!#REF!</definedName>
    <definedName name="PEAK_REPORT_2895" localSheetId="8">'HEC-SSP outputs'!#REF!</definedName>
    <definedName name="PEAK_REPORT_2896" localSheetId="8">'HEC-SSP outputs'!#REF!</definedName>
    <definedName name="PEAK_REPORT_2897" localSheetId="8">'HEC-SSP outputs'!#REF!</definedName>
    <definedName name="PEAK_REPORT_2898" localSheetId="8">'HEC-SSP outputs'!#REF!</definedName>
    <definedName name="PEAK_REPORT_2899" localSheetId="8">'HEC-SSP outputs'!#REF!</definedName>
    <definedName name="PEAK_REPORT_29" localSheetId="8">'HEC-SSP outputs'!#REF!</definedName>
    <definedName name="PEAK_REPORT_290" localSheetId="8">'HEC-SSP outputs'!#REF!</definedName>
    <definedName name="PEAK_REPORT_2900" localSheetId="8">'HEC-SSP outputs'!#REF!</definedName>
    <definedName name="PEAK_REPORT_2901" localSheetId="8">'HEC-SSP outputs'!#REF!</definedName>
    <definedName name="PEAK_REPORT_2902" localSheetId="8">'HEC-SSP outputs'!#REF!</definedName>
    <definedName name="PEAK_REPORT_2903" localSheetId="8">'HEC-SSP outputs'!#REF!</definedName>
    <definedName name="PEAK_REPORT_2904" localSheetId="8">'HEC-SSP outputs'!#REF!</definedName>
    <definedName name="PEAK_REPORT_2905" localSheetId="8">'HEC-SSP outputs'!#REF!</definedName>
    <definedName name="PEAK_REPORT_2906" localSheetId="8">'HEC-SSP outputs'!#REF!</definedName>
    <definedName name="PEAK_REPORT_2907" localSheetId="8">'HEC-SSP outputs'!#REF!</definedName>
    <definedName name="PEAK_REPORT_2908" localSheetId="8">'HEC-SSP outputs'!#REF!</definedName>
    <definedName name="PEAK_REPORT_2909" localSheetId="8">'HEC-SSP outputs'!#REF!</definedName>
    <definedName name="PEAK_REPORT_291" localSheetId="8">'HEC-SSP outputs'!#REF!</definedName>
    <definedName name="PEAK_REPORT_2910" localSheetId="8">'HEC-SSP outputs'!#REF!</definedName>
    <definedName name="PEAK_REPORT_2911" localSheetId="8">'HEC-SSP outputs'!#REF!</definedName>
    <definedName name="PEAK_REPORT_2912" localSheetId="8">'HEC-SSP outputs'!#REF!</definedName>
    <definedName name="PEAK_REPORT_2913" localSheetId="8">'HEC-SSP outputs'!#REF!</definedName>
    <definedName name="PEAK_REPORT_2914" localSheetId="8">'HEC-SSP outputs'!#REF!</definedName>
    <definedName name="PEAK_REPORT_2915" localSheetId="8">'HEC-SSP outputs'!#REF!</definedName>
    <definedName name="PEAK_REPORT_2916" localSheetId="8">'HEC-SSP outputs'!#REF!</definedName>
    <definedName name="PEAK_REPORT_2917" localSheetId="8">'HEC-SSP outputs'!#REF!</definedName>
    <definedName name="PEAK_REPORT_2918" localSheetId="8">'HEC-SSP outputs'!#REF!</definedName>
    <definedName name="PEAK_REPORT_2919" localSheetId="8">'HEC-SSP outputs'!#REF!</definedName>
    <definedName name="PEAK_REPORT_292" localSheetId="8">'HEC-SSP outputs'!#REF!</definedName>
    <definedName name="PEAK_REPORT_2920" localSheetId="8">'HEC-SSP outputs'!#REF!</definedName>
    <definedName name="PEAK_REPORT_2921" localSheetId="8">'HEC-SSP outputs'!#REF!</definedName>
    <definedName name="PEAK_REPORT_2922" localSheetId="8">'HEC-SSP outputs'!#REF!</definedName>
    <definedName name="PEAK_REPORT_2923" localSheetId="8">'HEC-SSP outputs'!#REF!</definedName>
    <definedName name="PEAK_REPORT_2924" localSheetId="8">'HEC-SSP outputs'!#REF!</definedName>
    <definedName name="PEAK_REPORT_2925" localSheetId="8">'HEC-SSP outputs'!#REF!</definedName>
    <definedName name="PEAK_REPORT_2926" localSheetId="8">'HEC-SSP outputs'!#REF!</definedName>
    <definedName name="PEAK_REPORT_2927" localSheetId="8">'HEC-SSP outputs'!#REF!</definedName>
    <definedName name="PEAK_REPORT_2928" localSheetId="8">'HEC-SSP outputs'!#REF!</definedName>
    <definedName name="PEAK_REPORT_2929" localSheetId="8">'HEC-SSP outputs'!#REF!</definedName>
    <definedName name="PEAK_REPORT_293" localSheetId="8">'HEC-SSP outputs'!#REF!</definedName>
    <definedName name="PEAK_REPORT_2930" localSheetId="8">'HEC-SSP outputs'!#REF!</definedName>
    <definedName name="PEAK_REPORT_2931" localSheetId="8">'HEC-SSP outputs'!#REF!</definedName>
    <definedName name="PEAK_REPORT_2932" localSheetId="8">'HEC-SSP outputs'!#REF!</definedName>
    <definedName name="PEAK_REPORT_2933" localSheetId="8">'HEC-SSP outputs'!#REF!</definedName>
    <definedName name="PEAK_REPORT_2934" localSheetId="8">'HEC-SSP outputs'!#REF!</definedName>
    <definedName name="PEAK_REPORT_2935" localSheetId="8">'HEC-SSP outputs'!#REF!</definedName>
    <definedName name="PEAK_REPORT_2936" localSheetId="8">'HEC-SSP outputs'!#REF!</definedName>
    <definedName name="PEAK_REPORT_2937" localSheetId="8">'HEC-SSP outputs'!#REF!</definedName>
    <definedName name="PEAK_REPORT_2938" localSheetId="8">'HEC-SSP outputs'!#REF!</definedName>
    <definedName name="PEAK_REPORT_2939" localSheetId="8">'HEC-SSP outputs'!#REF!</definedName>
    <definedName name="PEAK_REPORT_294" localSheetId="8">'HEC-SSP outputs'!#REF!</definedName>
    <definedName name="PEAK_REPORT_2940" localSheetId="8">'HEC-SSP outputs'!#REF!</definedName>
    <definedName name="PEAK_REPORT_2941" localSheetId="8">'HEC-SSP outputs'!#REF!</definedName>
    <definedName name="PEAK_REPORT_2942" localSheetId="8">'HEC-SSP outputs'!#REF!</definedName>
    <definedName name="PEAK_REPORT_2943" localSheetId="8">'HEC-SSP outputs'!#REF!</definedName>
    <definedName name="PEAK_REPORT_2944" localSheetId="8">'HEC-SSP outputs'!#REF!</definedName>
    <definedName name="PEAK_REPORT_2945" localSheetId="8">'HEC-SSP outputs'!#REF!</definedName>
    <definedName name="PEAK_REPORT_2946" localSheetId="8">'HEC-SSP outputs'!#REF!</definedName>
    <definedName name="PEAK_REPORT_2947" localSheetId="8">'HEC-SSP outputs'!#REF!</definedName>
    <definedName name="PEAK_REPORT_2948" localSheetId="8">'HEC-SSP outputs'!#REF!</definedName>
    <definedName name="PEAK_REPORT_2949" localSheetId="8">'HEC-SSP outputs'!#REF!</definedName>
    <definedName name="PEAK_REPORT_295" localSheetId="8">'HEC-SSP outputs'!#REF!</definedName>
    <definedName name="PEAK_REPORT_2950" localSheetId="8">'HEC-SSP outputs'!#REF!</definedName>
    <definedName name="PEAK_REPORT_2951" localSheetId="8">'HEC-SSP outputs'!#REF!</definedName>
    <definedName name="PEAK_REPORT_2952" localSheetId="8">'HEC-SSP outputs'!#REF!</definedName>
    <definedName name="PEAK_REPORT_2953" localSheetId="8">'HEC-SSP outputs'!#REF!</definedName>
    <definedName name="PEAK_REPORT_2954" localSheetId="8">'HEC-SSP outputs'!#REF!</definedName>
    <definedName name="PEAK_REPORT_2955" localSheetId="8">'HEC-SSP outputs'!#REF!</definedName>
    <definedName name="PEAK_REPORT_2956" localSheetId="8">'HEC-SSP outputs'!#REF!</definedName>
    <definedName name="PEAK_REPORT_2957" localSheetId="8">'HEC-SSP outputs'!#REF!</definedName>
    <definedName name="PEAK_REPORT_2958" localSheetId="8">'HEC-SSP outputs'!#REF!</definedName>
    <definedName name="PEAK_REPORT_2959" localSheetId="8">'HEC-SSP outputs'!#REF!</definedName>
    <definedName name="PEAK_REPORT_296" localSheetId="8">'HEC-SSP outputs'!#REF!</definedName>
    <definedName name="PEAK_REPORT_2960" localSheetId="8">'HEC-SSP outputs'!#REF!</definedName>
    <definedName name="PEAK_REPORT_2961" localSheetId="8">'HEC-SSP outputs'!#REF!</definedName>
    <definedName name="PEAK_REPORT_2962" localSheetId="8">'HEC-SSP outputs'!#REF!</definedName>
    <definedName name="PEAK_REPORT_2963" localSheetId="8">'HEC-SSP outputs'!#REF!</definedName>
    <definedName name="PEAK_REPORT_2964" localSheetId="8">'HEC-SSP outputs'!#REF!</definedName>
    <definedName name="PEAK_REPORT_2965" localSheetId="8">'HEC-SSP outputs'!#REF!</definedName>
    <definedName name="PEAK_REPORT_2966" localSheetId="8">'HEC-SSP outputs'!#REF!</definedName>
    <definedName name="PEAK_REPORT_2967" localSheetId="8">'HEC-SSP outputs'!#REF!</definedName>
    <definedName name="PEAK_REPORT_2968" localSheetId="8">'HEC-SSP outputs'!#REF!</definedName>
    <definedName name="PEAK_REPORT_2969" localSheetId="8">'HEC-SSP outputs'!#REF!</definedName>
    <definedName name="PEAK_REPORT_297" localSheetId="8">'HEC-SSP outputs'!#REF!</definedName>
    <definedName name="PEAK_REPORT_2970" localSheetId="8">'HEC-SSP outputs'!#REF!</definedName>
    <definedName name="PEAK_REPORT_2971" localSheetId="8">'HEC-SSP outputs'!#REF!</definedName>
    <definedName name="PEAK_REPORT_2972" localSheetId="8">'HEC-SSP outputs'!#REF!</definedName>
    <definedName name="PEAK_REPORT_2973" localSheetId="8">'HEC-SSP outputs'!#REF!</definedName>
    <definedName name="PEAK_REPORT_2974" localSheetId="8">'HEC-SSP outputs'!#REF!</definedName>
    <definedName name="PEAK_REPORT_2975" localSheetId="8">'HEC-SSP outputs'!#REF!</definedName>
    <definedName name="PEAK_REPORT_2976" localSheetId="8">'HEC-SSP outputs'!#REF!</definedName>
    <definedName name="PEAK_REPORT_2977" localSheetId="8">'HEC-SSP outputs'!#REF!</definedName>
    <definedName name="PEAK_REPORT_2978" localSheetId="8">'HEC-SSP outputs'!#REF!</definedName>
    <definedName name="PEAK_REPORT_2979" localSheetId="8">'HEC-SSP outputs'!#REF!</definedName>
    <definedName name="PEAK_REPORT_298" localSheetId="8">'HEC-SSP outputs'!#REF!</definedName>
    <definedName name="PEAK_REPORT_2980" localSheetId="8">'HEC-SSP outputs'!#REF!</definedName>
    <definedName name="PEAK_REPORT_2981" localSheetId="8">'HEC-SSP outputs'!#REF!</definedName>
    <definedName name="PEAK_REPORT_2982" localSheetId="8">'HEC-SSP outputs'!#REF!</definedName>
    <definedName name="PEAK_REPORT_2983" localSheetId="8">'HEC-SSP outputs'!#REF!</definedName>
    <definedName name="PEAK_REPORT_2984" localSheetId="8">'HEC-SSP outputs'!#REF!</definedName>
    <definedName name="PEAK_REPORT_2985" localSheetId="8">'HEC-SSP outputs'!#REF!</definedName>
    <definedName name="PEAK_REPORT_2986" localSheetId="8">'HEC-SSP outputs'!#REF!</definedName>
    <definedName name="PEAK_REPORT_2987" localSheetId="8">'HEC-SSP outputs'!#REF!</definedName>
    <definedName name="PEAK_REPORT_2988" localSheetId="8">'HEC-SSP outputs'!#REF!</definedName>
    <definedName name="PEAK_REPORT_2989" localSheetId="8">'HEC-SSP outputs'!#REF!</definedName>
    <definedName name="PEAK_REPORT_299" localSheetId="8">'HEC-SSP outputs'!#REF!</definedName>
    <definedName name="PEAK_REPORT_2990" localSheetId="8">'HEC-SSP outputs'!#REF!</definedName>
    <definedName name="PEAK_REPORT_2991" localSheetId="8">'HEC-SSP outputs'!#REF!</definedName>
    <definedName name="PEAK_REPORT_2992" localSheetId="8">'HEC-SSP outputs'!#REF!</definedName>
    <definedName name="PEAK_REPORT_2993" localSheetId="8">'HEC-SSP outputs'!#REF!</definedName>
    <definedName name="PEAK_REPORT_2994" localSheetId="8">'HEC-SSP outputs'!#REF!</definedName>
    <definedName name="PEAK_REPORT_2995" localSheetId="8">'HEC-SSP outputs'!#REF!</definedName>
    <definedName name="PEAK_REPORT_2996" localSheetId="8">'HEC-SSP outputs'!#REF!</definedName>
    <definedName name="PEAK_REPORT_2997" localSheetId="8">'HEC-SSP outputs'!#REF!</definedName>
    <definedName name="PEAK_REPORT_2998" localSheetId="8">'HEC-SSP outputs'!#REF!</definedName>
    <definedName name="PEAK_REPORT_2999" localSheetId="8">'HEC-SSP outputs'!#REF!</definedName>
    <definedName name="PEAK_REPORT_3" localSheetId="8">'HEC-SSP outputs'!#REF!</definedName>
    <definedName name="PEAK_REPORT_30" localSheetId="8">'HEC-SSP outputs'!#REF!</definedName>
    <definedName name="PEAK_REPORT_300" localSheetId="8">'HEC-SSP outputs'!#REF!</definedName>
    <definedName name="PEAK_REPORT_3000" localSheetId="8">'HEC-SSP outputs'!#REF!</definedName>
    <definedName name="PEAK_REPORT_3001" localSheetId="8">'HEC-SSP outputs'!#REF!</definedName>
    <definedName name="PEAK_REPORT_3002" localSheetId="8">'HEC-SSP outputs'!#REF!</definedName>
    <definedName name="PEAK_REPORT_3003" localSheetId="8">'HEC-SSP outputs'!#REF!</definedName>
    <definedName name="PEAK_REPORT_3004" localSheetId="8">'HEC-SSP outputs'!#REF!</definedName>
    <definedName name="PEAK_REPORT_3005" localSheetId="8">'HEC-SSP outputs'!#REF!</definedName>
    <definedName name="PEAK_REPORT_3006" localSheetId="8">'HEC-SSP outputs'!#REF!</definedName>
    <definedName name="PEAK_REPORT_3007" localSheetId="8">'HEC-SSP outputs'!#REF!</definedName>
    <definedName name="PEAK_REPORT_3008" localSheetId="8">'HEC-SSP outputs'!#REF!</definedName>
    <definedName name="PEAK_REPORT_3009" localSheetId="8">'HEC-SSP outputs'!#REF!</definedName>
    <definedName name="PEAK_REPORT_301" localSheetId="8">'HEC-SSP outputs'!#REF!</definedName>
    <definedName name="PEAK_REPORT_3010" localSheetId="8">'HEC-SSP outputs'!#REF!</definedName>
    <definedName name="PEAK_REPORT_3011" localSheetId="8">'HEC-SSP outputs'!#REF!</definedName>
    <definedName name="PEAK_REPORT_3012" localSheetId="8">'HEC-SSP outputs'!#REF!</definedName>
    <definedName name="PEAK_REPORT_3013" localSheetId="8">'HEC-SSP outputs'!#REF!</definedName>
    <definedName name="PEAK_REPORT_3014" localSheetId="8">'HEC-SSP outputs'!#REF!</definedName>
    <definedName name="PEAK_REPORT_3015" localSheetId="8">'HEC-SSP outputs'!#REF!</definedName>
    <definedName name="PEAK_REPORT_3016" localSheetId="8">'HEC-SSP outputs'!#REF!</definedName>
    <definedName name="PEAK_REPORT_3017" localSheetId="8">'HEC-SSP outputs'!#REF!</definedName>
    <definedName name="PEAK_REPORT_3018" localSheetId="8">'HEC-SSP outputs'!#REF!</definedName>
    <definedName name="PEAK_REPORT_3019" localSheetId="8">'HEC-SSP outputs'!#REF!</definedName>
    <definedName name="PEAK_REPORT_302" localSheetId="8">'HEC-SSP outputs'!#REF!</definedName>
    <definedName name="PEAK_REPORT_3020" localSheetId="8">'HEC-SSP outputs'!#REF!</definedName>
    <definedName name="PEAK_REPORT_3021" localSheetId="8">'HEC-SSP outputs'!#REF!</definedName>
    <definedName name="PEAK_REPORT_3022" localSheetId="8">'HEC-SSP outputs'!#REF!</definedName>
    <definedName name="PEAK_REPORT_3023" localSheetId="8">'HEC-SSP outputs'!#REF!</definedName>
    <definedName name="PEAK_REPORT_3024" localSheetId="8">'HEC-SSP outputs'!#REF!</definedName>
    <definedName name="PEAK_REPORT_3025" localSheetId="8">'HEC-SSP outputs'!#REF!</definedName>
    <definedName name="PEAK_REPORT_3026" localSheetId="8">'HEC-SSP outputs'!#REF!</definedName>
    <definedName name="PEAK_REPORT_3027" localSheetId="8">'HEC-SSP outputs'!#REF!</definedName>
    <definedName name="PEAK_REPORT_3028" localSheetId="8">'HEC-SSP outputs'!#REF!</definedName>
    <definedName name="PEAK_REPORT_3029" localSheetId="8">'HEC-SSP outputs'!#REF!</definedName>
    <definedName name="PEAK_REPORT_303" localSheetId="8">'HEC-SSP outputs'!#REF!</definedName>
    <definedName name="PEAK_REPORT_3030" localSheetId="8">'HEC-SSP outputs'!#REF!</definedName>
    <definedName name="PEAK_REPORT_3031" localSheetId="8">'HEC-SSP outputs'!#REF!</definedName>
    <definedName name="PEAK_REPORT_3032" localSheetId="8">'HEC-SSP outputs'!#REF!</definedName>
    <definedName name="PEAK_REPORT_3033" localSheetId="8">'HEC-SSP outputs'!#REF!</definedName>
    <definedName name="PEAK_REPORT_3034" localSheetId="8">'HEC-SSP outputs'!#REF!</definedName>
    <definedName name="PEAK_REPORT_3035" localSheetId="8">'HEC-SSP outputs'!#REF!</definedName>
    <definedName name="PEAK_REPORT_3036" localSheetId="8">'HEC-SSP outputs'!#REF!</definedName>
    <definedName name="PEAK_REPORT_3037" localSheetId="8">'HEC-SSP outputs'!#REF!</definedName>
    <definedName name="PEAK_REPORT_3038" localSheetId="8">'HEC-SSP outputs'!#REF!</definedName>
    <definedName name="PEAK_REPORT_3039" localSheetId="8">'HEC-SSP outputs'!#REF!</definedName>
    <definedName name="PEAK_REPORT_304" localSheetId="8">'HEC-SSP outputs'!#REF!</definedName>
    <definedName name="PEAK_REPORT_3040" localSheetId="8">'HEC-SSP outputs'!#REF!</definedName>
    <definedName name="PEAK_REPORT_3041" localSheetId="8">'HEC-SSP outputs'!#REF!</definedName>
    <definedName name="PEAK_REPORT_3042" localSheetId="8">'HEC-SSP outputs'!#REF!</definedName>
    <definedName name="PEAK_REPORT_3043" localSheetId="8">'HEC-SSP outputs'!#REF!</definedName>
    <definedName name="PEAK_REPORT_3044" localSheetId="8">'HEC-SSP outputs'!#REF!</definedName>
    <definedName name="PEAK_REPORT_3045" localSheetId="8">'HEC-SSP outputs'!#REF!</definedName>
    <definedName name="PEAK_REPORT_3046" localSheetId="8">'HEC-SSP outputs'!#REF!</definedName>
    <definedName name="PEAK_REPORT_3047" localSheetId="8">'HEC-SSP outputs'!#REF!</definedName>
    <definedName name="PEAK_REPORT_3048" localSheetId="8">'HEC-SSP outputs'!#REF!</definedName>
    <definedName name="PEAK_REPORT_3049" localSheetId="8">'HEC-SSP outputs'!#REF!</definedName>
    <definedName name="PEAK_REPORT_305" localSheetId="8">'HEC-SSP outputs'!#REF!</definedName>
    <definedName name="PEAK_REPORT_3050" localSheetId="8">'HEC-SSP outputs'!#REF!</definedName>
    <definedName name="PEAK_REPORT_3051" localSheetId="8">'HEC-SSP outputs'!#REF!</definedName>
    <definedName name="PEAK_REPORT_3052" localSheetId="8">'HEC-SSP outputs'!#REF!</definedName>
    <definedName name="PEAK_REPORT_3053" localSheetId="8">'HEC-SSP outputs'!#REF!</definedName>
    <definedName name="PEAK_REPORT_3054" localSheetId="8">'HEC-SSP outputs'!#REF!</definedName>
    <definedName name="PEAK_REPORT_3055" localSheetId="8">'HEC-SSP outputs'!#REF!</definedName>
    <definedName name="PEAK_REPORT_3056" localSheetId="8">'HEC-SSP outputs'!#REF!</definedName>
    <definedName name="PEAK_REPORT_3057" localSheetId="8">'HEC-SSP outputs'!#REF!</definedName>
    <definedName name="PEAK_REPORT_3058" localSheetId="8">'HEC-SSP outputs'!#REF!</definedName>
    <definedName name="PEAK_REPORT_3059" localSheetId="8">'HEC-SSP outputs'!#REF!</definedName>
    <definedName name="PEAK_REPORT_306" localSheetId="8">'HEC-SSP outputs'!#REF!</definedName>
    <definedName name="PEAK_REPORT_3060" localSheetId="8">'HEC-SSP outputs'!#REF!</definedName>
    <definedName name="PEAK_REPORT_3061" localSheetId="8">'HEC-SSP outputs'!#REF!</definedName>
    <definedName name="PEAK_REPORT_3062" localSheetId="8">'HEC-SSP outputs'!#REF!</definedName>
    <definedName name="PEAK_REPORT_3063" localSheetId="8">'HEC-SSP outputs'!#REF!</definedName>
    <definedName name="PEAK_REPORT_3064" localSheetId="8">'HEC-SSP outputs'!#REF!</definedName>
    <definedName name="PEAK_REPORT_3065" localSheetId="8">'HEC-SSP outputs'!#REF!</definedName>
    <definedName name="PEAK_REPORT_3066" localSheetId="8">'HEC-SSP outputs'!#REF!</definedName>
    <definedName name="PEAK_REPORT_3067" localSheetId="8">'HEC-SSP outputs'!#REF!</definedName>
    <definedName name="PEAK_REPORT_3068" localSheetId="8">'HEC-SSP outputs'!#REF!</definedName>
    <definedName name="PEAK_REPORT_3069" localSheetId="8">'HEC-SSP outputs'!#REF!</definedName>
    <definedName name="PEAK_REPORT_307" localSheetId="8">'HEC-SSP outputs'!#REF!</definedName>
    <definedName name="PEAK_REPORT_3070" localSheetId="8">'HEC-SSP outputs'!#REF!</definedName>
    <definedName name="PEAK_REPORT_3071" localSheetId="8">'HEC-SSP outputs'!#REF!</definedName>
    <definedName name="PEAK_REPORT_3072" localSheetId="8">'HEC-SSP outputs'!#REF!</definedName>
    <definedName name="PEAK_REPORT_3073" localSheetId="8">'HEC-SSP outputs'!#REF!</definedName>
    <definedName name="PEAK_REPORT_3074" localSheetId="8">'HEC-SSP outputs'!#REF!</definedName>
    <definedName name="PEAK_REPORT_3075" localSheetId="8">'HEC-SSP outputs'!#REF!</definedName>
    <definedName name="PEAK_REPORT_3076" localSheetId="8">'HEC-SSP outputs'!#REF!</definedName>
    <definedName name="PEAK_REPORT_3077" localSheetId="8">'HEC-SSP outputs'!#REF!</definedName>
    <definedName name="PEAK_REPORT_3078" localSheetId="8">'HEC-SSP outputs'!#REF!</definedName>
    <definedName name="PEAK_REPORT_3079" localSheetId="8">'HEC-SSP outputs'!#REF!</definedName>
    <definedName name="PEAK_REPORT_308" localSheetId="8">'HEC-SSP outputs'!#REF!</definedName>
    <definedName name="PEAK_REPORT_3080" localSheetId="8">'HEC-SSP outputs'!#REF!</definedName>
    <definedName name="PEAK_REPORT_3081" localSheetId="8">'HEC-SSP outputs'!#REF!</definedName>
    <definedName name="PEAK_REPORT_3082" localSheetId="8">'HEC-SSP outputs'!#REF!</definedName>
    <definedName name="PEAK_REPORT_3083" localSheetId="8">'HEC-SSP outputs'!#REF!</definedName>
    <definedName name="PEAK_REPORT_3084" localSheetId="8">'HEC-SSP outputs'!#REF!</definedName>
    <definedName name="PEAK_REPORT_3085" localSheetId="8">'HEC-SSP outputs'!#REF!</definedName>
    <definedName name="PEAK_REPORT_3086" localSheetId="8">'HEC-SSP outputs'!#REF!</definedName>
    <definedName name="PEAK_REPORT_3087" localSheetId="8">'HEC-SSP outputs'!#REF!</definedName>
    <definedName name="PEAK_REPORT_3088" localSheetId="8">'HEC-SSP outputs'!#REF!</definedName>
    <definedName name="PEAK_REPORT_3089" localSheetId="8">'HEC-SSP outputs'!#REF!</definedName>
    <definedName name="PEAK_REPORT_309" localSheetId="8">'HEC-SSP outputs'!#REF!</definedName>
    <definedName name="PEAK_REPORT_3090" localSheetId="8">'HEC-SSP outputs'!#REF!</definedName>
    <definedName name="PEAK_REPORT_3091" localSheetId="8">'HEC-SSP outputs'!#REF!</definedName>
    <definedName name="PEAK_REPORT_3092" localSheetId="8">'HEC-SSP outputs'!#REF!</definedName>
    <definedName name="PEAK_REPORT_3093" localSheetId="8">'HEC-SSP outputs'!#REF!</definedName>
    <definedName name="PEAK_REPORT_3094" localSheetId="8">'HEC-SSP outputs'!#REF!</definedName>
    <definedName name="PEAK_REPORT_3095" localSheetId="8">'HEC-SSP outputs'!#REF!</definedName>
    <definedName name="PEAK_REPORT_3096" localSheetId="8">'HEC-SSP outputs'!#REF!</definedName>
    <definedName name="PEAK_REPORT_3097" localSheetId="8">'HEC-SSP outputs'!#REF!</definedName>
    <definedName name="PEAK_REPORT_3098" localSheetId="8">'HEC-SSP outputs'!#REF!</definedName>
    <definedName name="PEAK_REPORT_3099" localSheetId="8">'HEC-SSP outputs'!#REF!</definedName>
    <definedName name="PEAK_REPORT_31" localSheetId="8">'HEC-SSP outputs'!#REF!</definedName>
    <definedName name="PEAK_REPORT_310" localSheetId="8">'HEC-SSP outputs'!#REF!</definedName>
    <definedName name="PEAK_REPORT_3100" localSheetId="8">'HEC-SSP outputs'!#REF!</definedName>
    <definedName name="PEAK_REPORT_3101" localSheetId="8">'HEC-SSP outputs'!#REF!</definedName>
    <definedName name="PEAK_REPORT_3102" localSheetId="8">'HEC-SSP outputs'!#REF!</definedName>
    <definedName name="PEAK_REPORT_3103" localSheetId="8">'HEC-SSP outputs'!#REF!</definedName>
    <definedName name="PEAK_REPORT_3104" localSheetId="8">'HEC-SSP outputs'!#REF!</definedName>
    <definedName name="PEAK_REPORT_3105" localSheetId="8">'HEC-SSP outputs'!#REF!</definedName>
    <definedName name="PEAK_REPORT_3106" localSheetId="8">'HEC-SSP outputs'!#REF!</definedName>
    <definedName name="PEAK_REPORT_3107" localSheetId="8">'HEC-SSP outputs'!#REF!</definedName>
    <definedName name="PEAK_REPORT_3108" localSheetId="8">'HEC-SSP outputs'!#REF!</definedName>
    <definedName name="PEAK_REPORT_3109" localSheetId="8">'HEC-SSP outputs'!#REF!</definedName>
    <definedName name="PEAK_REPORT_311" localSheetId="8">'HEC-SSP outputs'!#REF!</definedName>
    <definedName name="PEAK_REPORT_3110" localSheetId="8">'HEC-SSP outputs'!#REF!</definedName>
    <definedName name="PEAK_REPORT_3111" localSheetId="8">'HEC-SSP outputs'!#REF!</definedName>
    <definedName name="PEAK_REPORT_3112" localSheetId="8">'HEC-SSP outputs'!#REF!</definedName>
    <definedName name="PEAK_REPORT_3113" localSheetId="8">'HEC-SSP outputs'!#REF!</definedName>
    <definedName name="PEAK_REPORT_3114" localSheetId="8">'HEC-SSP outputs'!#REF!</definedName>
    <definedName name="PEAK_REPORT_3115" localSheetId="8">'HEC-SSP outputs'!#REF!</definedName>
    <definedName name="PEAK_REPORT_3116" localSheetId="8">'HEC-SSP outputs'!#REF!</definedName>
    <definedName name="PEAK_REPORT_3117" localSheetId="8">'HEC-SSP outputs'!#REF!</definedName>
    <definedName name="PEAK_REPORT_3118" localSheetId="8">'HEC-SSP outputs'!#REF!</definedName>
    <definedName name="PEAK_REPORT_3119" localSheetId="8">'HEC-SSP outputs'!#REF!</definedName>
    <definedName name="PEAK_REPORT_312" localSheetId="8">'HEC-SSP outputs'!#REF!</definedName>
    <definedName name="PEAK_REPORT_3120" localSheetId="8">'HEC-SSP outputs'!#REF!</definedName>
    <definedName name="PEAK_REPORT_3121" localSheetId="8">'HEC-SSP outputs'!#REF!</definedName>
    <definedName name="PEAK_REPORT_3122" localSheetId="8">'HEC-SSP outputs'!#REF!</definedName>
    <definedName name="PEAK_REPORT_3123" localSheetId="8">'HEC-SSP outputs'!#REF!</definedName>
    <definedName name="PEAK_REPORT_3124" localSheetId="8">'HEC-SSP outputs'!#REF!</definedName>
    <definedName name="PEAK_REPORT_3125" localSheetId="8">'HEC-SSP outputs'!#REF!</definedName>
    <definedName name="PEAK_REPORT_3126" localSheetId="8">'HEC-SSP outputs'!#REF!</definedName>
    <definedName name="PEAK_REPORT_3127" localSheetId="8">'HEC-SSP outputs'!#REF!</definedName>
    <definedName name="PEAK_REPORT_3128" localSheetId="8">'HEC-SSP outputs'!#REF!</definedName>
    <definedName name="PEAK_REPORT_3129" localSheetId="8">'HEC-SSP outputs'!#REF!</definedName>
    <definedName name="PEAK_REPORT_313" localSheetId="8">'HEC-SSP outputs'!#REF!</definedName>
    <definedName name="PEAK_REPORT_3130" localSheetId="8">'HEC-SSP outputs'!#REF!</definedName>
    <definedName name="PEAK_REPORT_3131" localSheetId="8">'HEC-SSP outputs'!#REF!</definedName>
    <definedName name="PEAK_REPORT_3132" localSheetId="8">'HEC-SSP outputs'!#REF!</definedName>
    <definedName name="PEAK_REPORT_3133" localSheetId="8">'HEC-SSP outputs'!#REF!</definedName>
    <definedName name="PEAK_REPORT_3134" localSheetId="8">'HEC-SSP outputs'!#REF!</definedName>
    <definedName name="PEAK_REPORT_3135" localSheetId="8">'HEC-SSP outputs'!#REF!</definedName>
    <definedName name="PEAK_REPORT_3136" localSheetId="8">'HEC-SSP outputs'!#REF!</definedName>
    <definedName name="PEAK_REPORT_3137" localSheetId="8">'HEC-SSP outputs'!#REF!</definedName>
    <definedName name="PEAK_REPORT_3138" localSheetId="8">'HEC-SSP outputs'!#REF!</definedName>
    <definedName name="PEAK_REPORT_3139" localSheetId="8">'HEC-SSP outputs'!#REF!</definedName>
    <definedName name="PEAK_REPORT_314" localSheetId="8">'HEC-SSP outputs'!#REF!</definedName>
    <definedName name="PEAK_REPORT_3140" localSheetId="8">'HEC-SSP outputs'!#REF!</definedName>
    <definedName name="PEAK_REPORT_3141" localSheetId="8">'HEC-SSP outputs'!#REF!</definedName>
    <definedName name="PEAK_REPORT_3142" localSheetId="8">'HEC-SSP outputs'!#REF!</definedName>
    <definedName name="PEAK_REPORT_3143" localSheetId="8">'HEC-SSP outputs'!#REF!</definedName>
    <definedName name="PEAK_REPORT_3144" localSheetId="8">'HEC-SSP outputs'!#REF!</definedName>
    <definedName name="PEAK_REPORT_3145" localSheetId="8">'HEC-SSP outputs'!#REF!</definedName>
    <definedName name="PEAK_REPORT_3146" localSheetId="8">'HEC-SSP outputs'!#REF!</definedName>
    <definedName name="PEAK_REPORT_3147" localSheetId="8">'HEC-SSP outputs'!#REF!</definedName>
    <definedName name="PEAK_REPORT_3148" localSheetId="8">'HEC-SSP outputs'!#REF!</definedName>
    <definedName name="PEAK_REPORT_3149" localSheetId="8">'HEC-SSP outputs'!#REF!</definedName>
    <definedName name="PEAK_REPORT_315" localSheetId="8">'HEC-SSP outputs'!#REF!</definedName>
    <definedName name="PEAK_REPORT_3150" localSheetId="8">'HEC-SSP outputs'!#REF!</definedName>
    <definedName name="PEAK_REPORT_3151" localSheetId="8">'HEC-SSP outputs'!#REF!</definedName>
    <definedName name="PEAK_REPORT_3152" localSheetId="8">'HEC-SSP outputs'!#REF!</definedName>
    <definedName name="PEAK_REPORT_3153" localSheetId="8">'HEC-SSP outputs'!#REF!</definedName>
    <definedName name="PEAK_REPORT_3154" localSheetId="8">'HEC-SSP outputs'!#REF!</definedName>
    <definedName name="PEAK_REPORT_3155" localSheetId="8">'HEC-SSP outputs'!#REF!</definedName>
    <definedName name="PEAK_REPORT_3156" localSheetId="8">'HEC-SSP outputs'!#REF!</definedName>
    <definedName name="PEAK_REPORT_3157" localSheetId="8">'HEC-SSP outputs'!#REF!</definedName>
    <definedName name="PEAK_REPORT_3158" localSheetId="8">'HEC-SSP outputs'!#REF!</definedName>
    <definedName name="PEAK_REPORT_3159" localSheetId="8">'HEC-SSP outputs'!#REF!</definedName>
    <definedName name="PEAK_REPORT_316" localSheetId="8">'HEC-SSP outputs'!#REF!</definedName>
    <definedName name="PEAK_REPORT_3160" localSheetId="8">'HEC-SSP outputs'!#REF!</definedName>
    <definedName name="PEAK_REPORT_3161" localSheetId="8">'HEC-SSP outputs'!#REF!</definedName>
    <definedName name="PEAK_REPORT_3162" localSheetId="8">'HEC-SSP outputs'!#REF!</definedName>
    <definedName name="PEAK_REPORT_3163" localSheetId="8">'HEC-SSP outputs'!#REF!</definedName>
    <definedName name="PEAK_REPORT_3164" localSheetId="8">'HEC-SSP outputs'!#REF!</definedName>
    <definedName name="PEAK_REPORT_3165" localSheetId="8">'HEC-SSP outputs'!#REF!</definedName>
    <definedName name="PEAK_REPORT_3166" localSheetId="8">'HEC-SSP outputs'!#REF!</definedName>
    <definedName name="PEAK_REPORT_3167" localSheetId="8">'HEC-SSP outputs'!#REF!</definedName>
    <definedName name="PEAK_REPORT_3168" localSheetId="8">'HEC-SSP outputs'!#REF!</definedName>
    <definedName name="PEAK_REPORT_3169" localSheetId="8">'HEC-SSP outputs'!#REF!</definedName>
    <definedName name="PEAK_REPORT_317" localSheetId="8">'HEC-SSP outputs'!#REF!</definedName>
    <definedName name="PEAK_REPORT_3170" localSheetId="8">'HEC-SSP outputs'!#REF!</definedName>
    <definedName name="PEAK_REPORT_3171" localSheetId="8">'HEC-SSP outputs'!#REF!</definedName>
    <definedName name="PEAK_REPORT_3172" localSheetId="8">'HEC-SSP outputs'!#REF!</definedName>
    <definedName name="PEAK_REPORT_3173" localSheetId="8">'HEC-SSP outputs'!#REF!</definedName>
    <definedName name="PEAK_REPORT_3174" localSheetId="8">'HEC-SSP outputs'!#REF!</definedName>
    <definedName name="PEAK_REPORT_3175" localSheetId="8">'HEC-SSP outputs'!#REF!</definedName>
    <definedName name="PEAK_REPORT_3176" localSheetId="8">'HEC-SSP outputs'!#REF!</definedName>
    <definedName name="PEAK_REPORT_3177" localSheetId="8">'HEC-SSP outputs'!#REF!</definedName>
    <definedName name="PEAK_REPORT_3178" localSheetId="8">'HEC-SSP outputs'!#REF!</definedName>
    <definedName name="PEAK_REPORT_3179" localSheetId="8">'HEC-SSP outputs'!#REF!</definedName>
    <definedName name="PEAK_REPORT_318" localSheetId="8">'HEC-SSP outputs'!#REF!</definedName>
    <definedName name="PEAK_REPORT_3180" localSheetId="8">'HEC-SSP outputs'!#REF!</definedName>
    <definedName name="PEAK_REPORT_3181" localSheetId="8">'HEC-SSP outputs'!#REF!</definedName>
    <definedName name="PEAK_REPORT_3182" localSheetId="8">'HEC-SSP outputs'!#REF!</definedName>
    <definedName name="PEAK_REPORT_3183" localSheetId="8">'HEC-SSP outputs'!#REF!</definedName>
    <definedName name="PEAK_REPORT_3184" localSheetId="8">'HEC-SSP outputs'!#REF!</definedName>
    <definedName name="PEAK_REPORT_3185" localSheetId="8">'HEC-SSP outputs'!#REF!</definedName>
    <definedName name="PEAK_REPORT_3186" localSheetId="8">'HEC-SSP outputs'!#REF!</definedName>
    <definedName name="PEAK_REPORT_3187" localSheetId="8">'HEC-SSP outputs'!#REF!</definedName>
    <definedName name="PEAK_REPORT_3188" localSheetId="8">'HEC-SSP outputs'!#REF!</definedName>
    <definedName name="PEAK_REPORT_3189" localSheetId="8">'HEC-SSP outputs'!#REF!</definedName>
    <definedName name="PEAK_REPORT_319" localSheetId="8">'HEC-SSP outputs'!#REF!</definedName>
    <definedName name="PEAK_REPORT_3190" localSheetId="8">'HEC-SSP outputs'!#REF!</definedName>
    <definedName name="PEAK_REPORT_3191" localSheetId="8">'HEC-SSP outputs'!#REF!</definedName>
    <definedName name="PEAK_REPORT_3192" localSheetId="8">'HEC-SSP outputs'!#REF!</definedName>
    <definedName name="PEAK_REPORT_3193" localSheetId="8">'HEC-SSP outputs'!#REF!</definedName>
    <definedName name="PEAK_REPORT_3194" localSheetId="8">'HEC-SSP outputs'!#REF!</definedName>
    <definedName name="PEAK_REPORT_3195" localSheetId="8">'HEC-SSP outputs'!#REF!</definedName>
    <definedName name="PEAK_REPORT_3196" localSheetId="8">'HEC-SSP outputs'!#REF!</definedName>
    <definedName name="PEAK_REPORT_3197" localSheetId="8">'HEC-SSP outputs'!#REF!</definedName>
    <definedName name="PEAK_REPORT_3198" localSheetId="8">'HEC-SSP outputs'!#REF!</definedName>
    <definedName name="PEAK_REPORT_3199" localSheetId="8">'HEC-SSP outputs'!#REF!</definedName>
    <definedName name="PEAK_REPORT_32" localSheetId="8">'HEC-SSP outputs'!#REF!</definedName>
    <definedName name="PEAK_REPORT_320" localSheetId="8">'HEC-SSP outputs'!#REF!</definedName>
    <definedName name="PEAK_REPORT_3200" localSheetId="8">'HEC-SSP outputs'!#REF!</definedName>
    <definedName name="PEAK_REPORT_3201" localSheetId="8">'HEC-SSP outputs'!#REF!</definedName>
    <definedName name="PEAK_REPORT_3202" localSheetId="8">'HEC-SSP outputs'!#REF!</definedName>
    <definedName name="PEAK_REPORT_3203" localSheetId="8">'HEC-SSP outputs'!#REF!</definedName>
    <definedName name="PEAK_REPORT_3204" localSheetId="8">'HEC-SSP outputs'!#REF!</definedName>
    <definedName name="PEAK_REPORT_3205" localSheetId="8">'HEC-SSP outputs'!#REF!</definedName>
    <definedName name="PEAK_REPORT_3206" localSheetId="8">'HEC-SSP outputs'!#REF!</definedName>
    <definedName name="PEAK_REPORT_3207" localSheetId="8">'HEC-SSP outputs'!#REF!</definedName>
    <definedName name="PEAK_REPORT_3208" localSheetId="8">'HEC-SSP outputs'!#REF!</definedName>
    <definedName name="PEAK_REPORT_3209" localSheetId="8">'HEC-SSP outputs'!#REF!</definedName>
    <definedName name="PEAK_REPORT_321" localSheetId="8">'HEC-SSP outputs'!#REF!</definedName>
    <definedName name="PEAK_REPORT_3210" localSheetId="8">'HEC-SSP outputs'!#REF!</definedName>
    <definedName name="PEAK_REPORT_3211" localSheetId="8">'HEC-SSP outputs'!#REF!</definedName>
    <definedName name="PEAK_REPORT_3212" localSheetId="8">'HEC-SSP outputs'!#REF!</definedName>
    <definedName name="PEAK_REPORT_3213" localSheetId="8">'HEC-SSP outputs'!#REF!</definedName>
    <definedName name="PEAK_REPORT_3214" localSheetId="8">'HEC-SSP outputs'!#REF!</definedName>
    <definedName name="PEAK_REPORT_3215" localSheetId="8">'HEC-SSP outputs'!#REF!</definedName>
    <definedName name="PEAK_REPORT_3216" localSheetId="8">'HEC-SSP outputs'!#REF!</definedName>
    <definedName name="PEAK_REPORT_3217" localSheetId="8">'HEC-SSP outputs'!#REF!</definedName>
    <definedName name="PEAK_REPORT_3218" localSheetId="8">'HEC-SSP outputs'!#REF!</definedName>
    <definedName name="PEAK_REPORT_3219" localSheetId="8">'HEC-SSP outputs'!#REF!</definedName>
    <definedName name="PEAK_REPORT_322" localSheetId="8">'HEC-SSP outputs'!#REF!</definedName>
    <definedName name="PEAK_REPORT_3220" localSheetId="8">'HEC-SSP outputs'!#REF!</definedName>
    <definedName name="PEAK_REPORT_3221" localSheetId="8">'HEC-SSP outputs'!#REF!</definedName>
    <definedName name="PEAK_REPORT_3222" localSheetId="8">'HEC-SSP outputs'!#REF!</definedName>
    <definedName name="PEAK_REPORT_3223" localSheetId="8">'HEC-SSP outputs'!#REF!</definedName>
    <definedName name="PEAK_REPORT_3224" localSheetId="8">'HEC-SSP outputs'!#REF!</definedName>
    <definedName name="PEAK_REPORT_3225" localSheetId="8">'HEC-SSP outputs'!#REF!</definedName>
    <definedName name="PEAK_REPORT_3226" localSheetId="8">'HEC-SSP outputs'!#REF!</definedName>
    <definedName name="PEAK_REPORT_3227" localSheetId="8">'HEC-SSP outputs'!#REF!</definedName>
    <definedName name="PEAK_REPORT_3228" localSheetId="8">'HEC-SSP outputs'!#REF!</definedName>
    <definedName name="PEAK_REPORT_3229" localSheetId="8">'HEC-SSP outputs'!#REF!</definedName>
    <definedName name="PEAK_REPORT_323" localSheetId="8">'HEC-SSP outputs'!#REF!</definedName>
    <definedName name="PEAK_REPORT_3230" localSheetId="8">'HEC-SSP outputs'!#REF!</definedName>
    <definedName name="PEAK_REPORT_3231" localSheetId="8">'HEC-SSP outputs'!#REF!</definedName>
    <definedName name="PEAK_REPORT_3232" localSheetId="8">'HEC-SSP outputs'!#REF!</definedName>
    <definedName name="PEAK_REPORT_3233" localSheetId="8">'HEC-SSP outputs'!#REF!</definedName>
    <definedName name="PEAK_REPORT_3234" localSheetId="8">'HEC-SSP outputs'!#REF!</definedName>
    <definedName name="PEAK_REPORT_3235" localSheetId="8">'HEC-SSP outputs'!#REF!</definedName>
    <definedName name="PEAK_REPORT_3236" localSheetId="8">'HEC-SSP outputs'!#REF!</definedName>
    <definedName name="PEAK_REPORT_3237" localSheetId="8">'HEC-SSP outputs'!#REF!</definedName>
    <definedName name="PEAK_REPORT_3238" localSheetId="8">'HEC-SSP outputs'!#REF!</definedName>
    <definedName name="PEAK_REPORT_3239" localSheetId="8">'HEC-SSP outputs'!#REF!</definedName>
    <definedName name="PEAK_REPORT_324" localSheetId="8">'HEC-SSP outputs'!#REF!</definedName>
    <definedName name="PEAK_REPORT_3240" localSheetId="8">'HEC-SSP outputs'!#REF!</definedName>
    <definedName name="PEAK_REPORT_3241" localSheetId="8">'HEC-SSP outputs'!#REF!</definedName>
    <definedName name="PEAK_REPORT_3242" localSheetId="8">'HEC-SSP outputs'!#REF!</definedName>
    <definedName name="PEAK_REPORT_3243" localSheetId="8">'HEC-SSP outputs'!#REF!</definedName>
    <definedName name="PEAK_REPORT_3244" localSheetId="8">'HEC-SSP outputs'!#REF!</definedName>
    <definedName name="PEAK_REPORT_3245" localSheetId="8">'HEC-SSP outputs'!#REF!</definedName>
    <definedName name="PEAK_REPORT_3246" localSheetId="8">'HEC-SSP outputs'!#REF!</definedName>
    <definedName name="PEAK_REPORT_3247" localSheetId="8">'HEC-SSP outputs'!#REF!</definedName>
    <definedName name="PEAK_REPORT_3248" localSheetId="8">'HEC-SSP outputs'!#REF!</definedName>
    <definedName name="PEAK_REPORT_3249" localSheetId="8">'HEC-SSP outputs'!#REF!</definedName>
    <definedName name="PEAK_REPORT_325" localSheetId="8">'HEC-SSP outputs'!#REF!</definedName>
    <definedName name="PEAK_REPORT_3250" localSheetId="8">'HEC-SSP outputs'!#REF!</definedName>
    <definedName name="PEAK_REPORT_3251" localSheetId="8">'HEC-SSP outputs'!#REF!</definedName>
    <definedName name="PEAK_REPORT_3252" localSheetId="8">'HEC-SSP outputs'!#REF!</definedName>
    <definedName name="PEAK_REPORT_3253" localSheetId="8">'HEC-SSP outputs'!#REF!</definedName>
    <definedName name="PEAK_REPORT_3254" localSheetId="8">'HEC-SSP outputs'!#REF!</definedName>
    <definedName name="PEAK_REPORT_3255" localSheetId="8">'HEC-SSP outputs'!#REF!</definedName>
    <definedName name="PEAK_REPORT_3256" localSheetId="8">'HEC-SSP outputs'!#REF!</definedName>
    <definedName name="PEAK_REPORT_3257" localSheetId="8">'HEC-SSP outputs'!#REF!</definedName>
    <definedName name="PEAK_REPORT_3258" localSheetId="8">'HEC-SSP outputs'!#REF!</definedName>
    <definedName name="PEAK_REPORT_3259" localSheetId="8">'HEC-SSP outputs'!#REF!</definedName>
    <definedName name="PEAK_REPORT_326" localSheetId="8">'HEC-SSP outputs'!#REF!</definedName>
    <definedName name="PEAK_REPORT_3260" localSheetId="8">'HEC-SSP outputs'!#REF!</definedName>
    <definedName name="PEAK_REPORT_3261" localSheetId="8">'HEC-SSP outputs'!#REF!</definedName>
    <definedName name="PEAK_REPORT_3262" localSheetId="8">'HEC-SSP outputs'!#REF!</definedName>
    <definedName name="PEAK_REPORT_3263" localSheetId="8">'HEC-SSP outputs'!#REF!</definedName>
    <definedName name="PEAK_REPORT_3264" localSheetId="8">'HEC-SSP outputs'!#REF!</definedName>
    <definedName name="PEAK_REPORT_3265" localSheetId="8">'HEC-SSP outputs'!#REF!</definedName>
    <definedName name="PEAK_REPORT_3266" localSheetId="8">'HEC-SSP outputs'!#REF!</definedName>
    <definedName name="PEAK_REPORT_3267" localSheetId="8">'HEC-SSP outputs'!#REF!</definedName>
    <definedName name="PEAK_REPORT_3268" localSheetId="8">'HEC-SSP outputs'!#REF!</definedName>
    <definedName name="PEAK_REPORT_3269" localSheetId="8">'HEC-SSP outputs'!#REF!</definedName>
    <definedName name="PEAK_REPORT_327" localSheetId="8">'HEC-SSP outputs'!#REF!</definedName>
    <definedName name="PEAK_REPORT_3270" localSheetId="8">'HEC-SSP outputs'!#REF!</definedName>
    <definedName name="PEAK_REPORT_3271" localSheetId="8">'HEC-SSP outputs'!#REF!</definedName>
    <definedName name="PEAK_REPORT_3272" localSheetId="8">'HEC-SSP outputs'!#REF!</definedName>
    <definedName name="PEAK_REPORT_3273" localSheetId="8">'HEC-SSP outputs'!#REF!</definedName>
    <definedName name="PEAK_REPORT_3274" localSheetId="8">'HEC-SSP outputs'!#REF!</definedName>
    <definedName name="PEAK_REPORT_3275" localSheetId="8">'HEC-SSP outputs'!#REF!</definedName>
    <definedName name="PEAK_REPORT_3276" localSheetId="8">'HEC-SSP outputs'!#REF!</definedName>
    <definedName name="PEAK_REPORT_3277" localSheetId="8">'HEC-SSP outputs'!#REF!</definedName>
    <definedName name="PEAK_REPORT_3278" localSheetId="8">'HEC-SSP outputs'!#REF!</definedName>
    <definedName name="PEAK_REPORT_3279" localSheetId="8">'HEC-SSP outputs'!#REF!</definedName>
    <definedName name="PEAK_REPORT_328" localSheetId="8">'HEC-SSP outputs'!#REF!</definedName>
    <definedName name="PEAK_REPORT_3280" localSheetId="8">'HEC-SSP outputs'!#REF!</definedName>
    <definedName name="PEAK_REPORT_3281" localSheetId="8">'HEC-SSP outputs'!#REF!</definedName>
    <definedName name="PEAK_REPORT_3282" localSheetId="8">'HEC-SSP outputs'!#REF!</definedName>
    <definedName name="PEAK_REPORT_3283" localSheetId="8">'HEC-SSP outputs'!#REF!</definedName>
    <definedName name="PEAK_REPORT_3284" localSheetId="8">'HEC-SSP outputs'!#REF!</definedName>
    <definedName name="PEAK_REPORT_3285" localSheetId="8">'HEC-SSP outputs'!#REF!</definedName>
    <definedName name="PEAK_REPORT_3286" localSheetId="8">'HEC-SSP outputs'!#REF!</definedName>
    <definedName name="PEAK_REPORT_3287" localSheetId="8">'HEC-SSP outputs'!#REF!</definedName>
    <definedName name="PEAK_REPORT_3288" localSheetId="8">'HEC-SSP outputs'!#REF!</definedName>
    <definedName name="PEAK_REPORT_3289" localSheetId="8">'HEC-SSP outputs'!#REF!</definedName>
    <definedName name="PEAK_REPORT_329" localSheetId="8">'HEC-SSP outputs'!#REF!</definedName>
    <definedName name="PEAK_REPORT_3290" localSheetId="8">'HEC-SSP outputs'!#REF!</definedName>
    <definedName name="PEAK_REPORT_3291" localSheetId="8">'HEC-SSP outputs'!#REF!</definedName>
    <definedName name="PEAK_REPORT_3292" localSheetId="8">'HEC-SSP outputs'!#REF!</definedName>
    <definedName name="PEAK_REPORT_3293" localSheetId="8">'HEC-SSP outputs'!#REF!</definedName>
    <definedName name="PEAK_REPORT_3294" localSheetId="8">'HEC-SSP outputs'!#REF!</definedName>
    <definedName name="PEAK_REPORT_3295" localSheetId="8">'HEC-SSP outputs'!#REF!</definedName>
    <definedName name="PEAK_REPORT_3296" localSheetId="8">'HEC-SSP outputs'!#REF!</definedName>
    <definedName name="PEAK_REPORT_3297" localSheetId="8">'HEC-SSP outputs'!#REF!</definedName>
    <definedName name="PEAK_REPORT_3298" localSheetId="8">'HEC-SSP outputs'!#REF!</definedName>
    <definedName name="PEAK_REPORT_3299" localSheetId="8">'HEC-SSP outputs'!#REF!</definedName>
    <definedName name="PEAK_REPORT_33" localSheetId="8">'HEC-SSP outputs'!#REF!</definedName>
    <definedName name="PEAK_REPORT_330" localSheetId="8">'HEC-SSP outputs'!#REF!</definedName>
    <definedName name="PEAK_REPORT_3300" localSheetId="8">'HEC-SSP outputs'!#REF!</definedName>
    <definedName name="PEAK_REPORT_3301" localSheetId="8">'HEC-SSP outputs'!#REF!</definedName>
    <definedName name="PEAK_REPORT_3302" localSheetId="8">'HEC-SSP outputs'!#REF!</definedName>
    <definedName name="PEAK_REPORT_3303" localSheetId="8">'HEC-SSP outputs'!#REF!</definedName>
    <definedName name="PEAK_REPORT_3304" localSheetId="8">'HEC-SSP outputs'!#REF!</definedName>
    <definedName name="PEAK_REPORT_3305" localSheetId="8">'HEC-SSP outputs'!#REF!</definedName>
    <definedName name="PEAK_REPORT_3306" localSheetId="8">'HEC-SSP outputs'!#REF!</definedName>
    <definedName name="PEAK_REPORT_3307" localSheetId="8">'HEC-SSP outputs'!#REF!</definedName>
    <definedName name="PEAK_REPORT_3308" localSheetId="8">'HEC-SSP outputs'!#REF!</definedName>
    <definedName name="PEAK_REPORT_3309" localSheetId="8">'HEC-SSP outputs'!#REF!</definedName>
    <definedName name="PEAK_REPORT_331" localSheetId="8">'HEC-SSP outputs'!#REF!</definedName>
    <definedName name="PEAK_REPORT_3310" localSheetId="8">'HEC-SSP outputs'!#REF!</definedName>
    <definedName name="PEAK_REPORT_3311" localSheetId="8">'HEC-SSP outputs'!#REF!</definedName>
    <definedName name="PEAK_REPORT_3312" localSheetId="8">'HEC-SSP outputs'!#REF!</definedName>
    <definedName name="PEAK_REPORT_3313" localSheetId="8">'HEC-SSP outputs'!#REF!</definedName>
    <definedName name="PEAK_REPORT_3314" localSheetId="8">'HEC-SSP outputs'!#REF!</definedName>
    <definedName name="PEAK_REPORT_3315" localSheetId="8">'HEC-SSP outputs'!#REF!</definedName>
    <definedName name="PEAK_REPORT_3316" localSheetId="8">'HEC-SSP outputs'!#REF!</definedName>
    <definedName name="PEAK_REPORT_3317" localSheetId="8">'HEC-SSP outputs'!#REF!</definedName>
    <definedName name="PEAK_REPORT_3318" localSheetId="8">'HEC-SSP outputs'!#REF!</definedName>
    <definedName name="PEAK_REPORT_3319" localSheetId="8">'HEC-SSP outputs'!#REF!</definedName>
    <definedName name="PEAK_REPORT_332" localSheetId="8">'HEC-SSP outputs'!#REF!</definedName>
    <definedName name="PEAK_REPORT_3320" localSheetId="8">'HEC-SSP outputs'!#REF!</definedName>
    <definedName name="PEAK_REPORT_3321" localSheetId="8">'HEC-SSP outputs'!#REF!</definedName>
    <definedName name="PEAK_REPORT_3322" localSheetId="8">'HEC-SSP outputs'!#REF!</definedName>
    <definedName name="PEAK_REPORT_3323" localSheetId="8">'HEC-SSP outputs'!#REF!</definedName>
    <definedName name="PEAK_REPORT_3324" localSheetId="8">'HEC-SSP outputs'!#REF!</definedName>
    <definedName name="PEAK_REPORT_3325" localSheetId="8">'HEC-SSP outputs'!#REF!</definedName>
    <definedName name="PEAK_REPORT_3326" localSheetId="8">'HEC-SSP outputs'!#REF!</definedName>
    <definedName name="PEAK_REPORT_3327" localSheetId="8">'HEC-SSP outputs'!#REF!</definedName>
    <definedName name="PEAK_REPORT_3328" localSheetId="8">'HEC-SSP outputs'!#REF!</definedName>
    <definedName name="PEAK_REPORT_3329" localSheetId="8">'HEC-SSP outputs'!#REF!</definedName>
    <definedName name="PEAK_REPORT_333" localSheetId="8">'HEC-SSP outputs'!#REF!</definedName>
    <definedName name="PEAK_REPORT_3330" localSheetId="8">'HEC-SSP outputs'!#REF!</definedName>
    <definedName name="PEAK_REPORT_3331" localSheetId="8">'HEC-SSP outputs'!#REF!</definedName>
    <definedName name="PEAK_REPORT_3332" localSheetId="8">'HEC-SSP outputs'!#REF!</definedName>
    <definedName name="PEAK_REPORT_3333" localSheetId="8">'HEC-SSP outputs'!#REF!</definedName>
    <definedName name="PEAK_REPORT_3334" localSheetId="8">'HEC-SSP outputs'!#REF!</definedName>
    <definedName name="PEAK_REPORT_3335" localSheetId="8">'HEC-SSP outputs'!#REF!</definedName>
    <definedName name="PEAK_REPORT_3336" localSheetId="8">'HEC-SSP outputs'!#REF!</definedName>
    <definedName name="PEAK_REPORT_3337" localSheetId="8">'HEC-SSP outputs'!#REF!</definedName>
    <definedName name="PEAK_REPORT_3338" localSheetId="8">'HEC-SSP outputs'!#REF!</definedName>
    <definedName name="PEAK_REPORT_3339" localSheetId="8">'HEC-SSP outputs'!#REF!</definedName>
    <definedName name="PEAK_REPORT_334" localSheetId="8">'HEC-SSP outputs'!#REF!</definedName>
    <definedName name="PEAK_REPORT_3340" localSheetId="8">'HEC-SSP outputs'!#REF!</definedName>
    <definedName name="PEAK_REPORT_3341" localSheetId="8">'HEC-SSP outputs'!#REF!</definedName>
    <definedName name="PEAK_REPORT_3342" localSheetId="8">'HEC-SSP outputs'!#REF!</definedName>
    <definedName name="PEAK_REPORT_3343" localSheetId="8">'HEC-SSP outputs'!#REF!</definedName>
    <definedName name="PEAK_REPORT_3344" localSheetId="8">'HEC-SSP outputs'!#REF!</definedName>
    <definedName name="PEAK_REPORT_3345" localSheetId="8">'HEC-SSP outputs'!#REF!</definedName>
    <definedName name="PEAK_REPORT_3346" localSheetId="8">'HEC-SSP outputs'!#REF!</definedName>
    <definedName name="PEAK_REPORT_3347" localSheetId="8">'HEC-SSP outputs'!#REF!</definedName>
    <definedName name="PEAK_REPORT_3348" localSheetId="8">'HEC-SSP outputs'!#REF!</definedName>
    <definedName name="PEAK_REPORT_3349" localSheetId="8">'HEC-SSP outputs'!#REF!</definedName>
    <definedName name="PEAK_REPORT_335" localSheetId="8">'HEC-SSP outputs'!#REF!</definedName>
    <definedName name="PEAK_REPORT_3350" localSheetId="8">'HEC-SSP outputs'!#REF!</definedName>
    <definedName name="PEAK_REPORT_3351" localSheetId="8">'HEC-SSP outputs'!#REF!</definedName>
    <definedName name="PEAK_REPORT_3352" localSheetId="8">'HEC-SSP outputs'!#REF!</definedName>
    <definedName name="PEAK_REPORT_3353" localSheetId="8">'HEC-SSP outputs'!#REF!</definedName>
    <definedName name="PEAK_REPORT_3354" localSheetId="8">'HEC-SSP outputs'!#REF!</definedName>
    <definedName name="PEAK_REPORT_3355" localSheetId="8">'HEC-SSP outputs'!#REF!</definedName>
    <definedName name="PEAK_REPORT_3356" localSheetId="8">'HEC-SSP outputs'!#REF!</definedName>
    <definedName name="PEAK_REPORT_3357" localSheetId="8">'HEC-SSP outputs'!#REF!</definedName>
    <definedName name="PEAK_REPORT_3358" localSheetId="8">'HEC-SSP outputs'!#REF!</definedName>
    <definedName name="PEAK_REPORT_3359" localSheetId="8">'HEC-SSP outputs'!#REF!</definedName>
    <definedName name="PEAK_REPORT_336" localSheetId="8">'HEC-SSP outputs'!#REF!</definedName>
    <definedName name="PEAK_REPORT_3360" localSheetId="8">'HEC-SSP outputs'!#REF!</definedName>
    <definedName name="PEAK_REPORT_3361" localSheetId="8">'HEC-SSP outputs'!#REF!</definedName>
    <definedName name="PEAK_REPORT_3362" localSheetId="8">'HEC-SSP outputs'!#REF!</definedName>
    <definedName name="PEAK_REPORT_3363" localSheetId="8">'HEC-SSP outputs'!#REF!</definedName>
    <definedName name="PEAK_REPORT_3364" localSheetId="8">'HEC-SSP outputs'!#REF!</definedName>
    <definedName name="PEAK_REPORT_3365" localSheetId="8">'HEC-SSP outputs'!#REF!</definedName>
    <definedName name="PEAK_REPORT_3366" localSheetId="8">'HEC-SSP outputs'!#REF!</definedName>
    <definedName name="PEAK_REPORT_3367" localSheetId="8">'HEC-SSP outputs'!#REF!</definedName>
    <definedName name="PEAK_REPORT_3368" localSheetId="8">'HEC-SSP outputs'!#REF!</definedName>
    <definedName name="PEAK_REPORT_3369" localSheetId="8">'HEC-SSP outputs'!#REF!</definedName>
    <definedName name="PEAK_REPORT_337" localSheetId="8">'HEC-SSP outputs'!#REF!</definedName>
    <definedName name="PEAK_REPORT_3370" localSheetId="8">'HEC-SSP outputs'!#REF!</definedName>
    <definedName name="PEAK_REPORT_3371" localSheetId="8">'HEC-SSP outputs'!#REF!</definedName>
    <definedName name="PEAK_REPORT_3372" localSheetId="8">'HEC-SSP outputs'!#REF!</definedName>
    <definedName name="PEAK_REPORT_3373" localSheetId="8">'HEC-SSP outputs'!#REF!</definedName>
    <definedName name="PEAK_REPORT_3374" localSheetId="8">'HEC-SSP outputs'!#REF!</definedName>
    <definedName name="PEAK_REPORT_3375" localSheetId="8">'HEC-SSP outputs'!#REF!</definedName>
    <definedName name="PEAK_REPORT_3376" localSheetId="8">'HEC-SSP outputs'!#REF!</definedName>
    <definedName name="PEAK_REPORT_3377" localSheetId="8">'HEC-SSP outputs'!#REF!</definedName>
    <definedName name="PEAK_REPORT_3378" localSheetId="8">'HEC-SSP outputs'!#REF!</definedName>
    <definedName name="PEAK_REPORT_3379" localSheetId="8">'HEC-SSP outputs'!#REF!</definedName>
    <definedName name="PEAK_REPORT_338" localSheetId="8">'HEC-SSP outputs'!#REF!</definedName>
    <definedName name="PEAK_REPORT_3380" localSheetId="8">'HEC-SSP outputs'!#REF!</definedName>
    <definedName name="PEAK_REPORT_3381" localSheetId="8">'HEC-SSP outputs'!#REF!</definedName>
    <definedName name="PEAK_REPORT_3382" localSheetId="8">'HEC-SSP outputs'!#REF!</definedName>
    <definedName name="PEAK_REPORT_3383" localSheetId="8">'HEC-SSP outputs'!#REF!</definedName>
    <definedName name="PEAK_REPORT_3384" localSheetId="8">'HEC-SSP outputs'!#REF!</definedName>
    <definedName name="PEAK_REPORT_3385" localSheetId="8">'HEC-SSP outputs'!#REF!</definedName>
    <definedName name="PEAK_REPORT_3386" localSheetId="8">'HEC-SSP outputs'!#REF!</definedName>
    <definedName name="PEAK_REPORT_3387" localSheetId="8">'HEC-SSP outputs'!#REF!</definedName>
    <definedName name="PEAK_REPORT_3388" localSheetId="8">'HEC-SSP outputs'!#REF!</definedName>
    <definedName name="PEAK_REPORT_3389" localSheetId="8">'HEC-SSP outputs'!#REF!</definedName>
    <definedName name="PEAK_REPORT_339" localSheetId="8">'HEC-SSP outputs'!#REF!</definedName>
    <definedName name="PEAK_REPORT_3390" localSheetId="8">'HEC-SSP outputs'!#REF!</definedName>
    <definedName name="PEAK_REPORT_3391" localSheetId="8">'HEC-SSP outputs'!#REF!</definedName>
    <definedName name="PEAK_REPORT_3392" localSheetId="8">'HEC-SSP outputs'!#REF!</definedName>
    <definedName name="PEAK_REPORT_3393" localSheetId="8">'HEC-SSP outputs'!#REF!</definedName>
    <definedName name="PEAK_REPORT_3394" localSheetId="8">'HEC-SSP outputs'!#REF!</definedName>
    <definedName name="PEAK_REPORT_3395" localSheetId="8">'HEC-SSP outputs'!#REF!</definedName>
    <definedName name="PEAK_REPORT_3396" localSheetId="8">'HEC-SSP outputs'!#REF!</definedName>
    <definedName name="PEAK_REPORT_3397" localSheetId="8">'HEC-SSP outputs'!#REF!</definedName>
    <definedName name="PEAK_REPORT_3398" localSheetId="8">'HEC-SSP outputs'!#REF!</definedName>
    <definedName name="PEAK_REPORT_3399" localSheetId="8">'HEC-SSP outputs'!#REF!</definedName>
    <definedName name="PEAK_REPORT_34" localSheetId="8">'HEC-SSP outputs'!#REF!</definedName>
    <definedName name="PEAK_REPORT_340" localSheetId="8">'HEC-SSP outputs'!#REF!</definedName>
    <definedName name="PEAK_REPORT_3400" localSheetId="8">'HEC-SSP outputs'!#REF!</definedName>
    <definedName name="PEAK_REPORT_3401" localSheetId="8">'HEC-SSP outputs'!#REF!</definedName>
    <definedName name="PEAK_REPORT_3402" localSheetId="8">'HEC-SSP outputs'!#REF!</definedName>
    <definedName name="PEAK_REPORT_3403" localSheetId="8">'HEC-SSP outputs'!#REF!</definedName>
    <definedName name="PEAK_REPORT_3404" localSheetId="8">'HEC-SSP outputs'!#REF!</definedName>
    <definedName name="PEAK_REPORT_3405" localSheetId="8">'HEC-SSP outputs'!#REF!</definedName>
    <definedName name="PEAK_REPORT_3406" localSheetId="8">'HEC-SSP outputs'!#REF!</definedName>
    <definedName name="PEAK_REPORT_3407" localSheetId="8">'HEC-SSP outputs'!#REF!</definedName>
    <definedName name="PEAK_REPORT_3408" localSheetId="8">'HEC-SSP outputs'!#REF!</definedName>
    <definedName name="PEAK_REPORT_3409" localSheetId="8">'HEC-SSP outputs'!#REF!</definedName>
    <definedName name="PEAK_REPORT_341" localSheetId="8">'HEC-SSP outputs'!#REF!</definedName>
    <definedName name="PEAK_REPORT_3410" localSheetId="8">'HEC-SSP outputs'!#REF!</definedName>
    <definedName name="PEAK_REPORT_3411" localSheetId="8">'HEC-SSP outputs'!#REF!</definedName>
    <definedName name="PEAK_REPORT_3412" localSheetId="8">'HEC-SSP outputs'!#REF!</definedName>
    <definedName name="PEAK_REPORT_3413" localSheetId="8">'HEC-SSP outputs'!#REF!</definedName>
    <definedName name="PEAK_REPORT_3414" localSheetId="8">'HEC-SSP outputs'!#REF!</definedName>
    <definedName name="PEAK_REPORT_3415" localSheetId="8">'HEC-SSP outputs'!#REF!</definedName>
    <definedName name="PEAK_REPORT_3416" localSheetId="8">'HEC-SSP outputs'!#REF!</definedName>
    <definedName name="PEAK_REPORT_3417" localSheetId="8">'HEC-SSP outputs'!#REF!</definedName>
    <definedName name="PEAK_REPORT_3418" localSheetId="8">'HEC-SSP outputs'!#REF!</definedName>
    <definedName name="PEAK_REPORT_3419" localSheetId="8">'HEC-SSP outputs'!#REF!</definedName>
    <definedName name="PEAK_REPORT_342" localSheetId="8">'HEC-SSP outputs'!#REF!</definedName>
    <definedName name="PEAK_REPORT_3420" localSheetId="8">'HEC-SSP outputs'!#REF!</definedName>
    <definedName name="PEAK_REPORT_3421" localSheetId="8">'HEC-SSP outputs'!#REF!</definedName>
    <definedName name="PEAK_REPORT_3422" localSheetId="8">'HEC-SSP outputs'!#REF!</definedName>
    <definedName name="PEAK_REPORT_3423" localSheetId="8">'HEC-SSP outputs'!#REF!</definedName>
    <definedName name="PEAK_REPORT_3424" localSheetId="8">'HEC-SSP outputs'!#REF!</definedName>
    <definedName name="PEAK_REPORT_3425" localSheetId="8">'HEC-SSP outputs'!#REF!</definedName>
    <definedName name="PEAK_REPORT_3426" localSheetId="8">'HEC-SSP outputs'!#REF!</definedName>
    <definedName name="PEAK_REPORT_3427" localSheetId="8">'HEC-SSP outputs'!#REF!</definedName>
    <definedName name="PEAK_REPORT_3428" localSheetId="8">'HEC-SSP outputs'!#REF!</definedName>
    <definedName name="PEAK_REPORT_3429" localSheetId="8">'HEC-SSP outputs'!#REF!</definedName>
    <definedName name="PEAK_REPORT_343" localSheetId="8">'HEC-SSP outputs'!#REF!</definedName>
    <definedName name="PEAK_REPORT_3430" localSheetId="8">'HEC-SSP outputs'!#REF!</definedName>
    <definedName name="PEAK_REPORT_3431" localSheetId="8">'HEC-SSP outputs'!#REF!</definedName>
    <definedName name="PEAK_REPORT_3432" localSheetId="8">'HEC-SSP outputs'!#REF!</definedName>
    <definedName name="PEAK_REPORT_3433" localSheetId="8">'HEC-SSP outputs'!#REF!</definedName>
    <definedName name="PEAK_REPORT_3434" localSheetId="8">'HEC-SSP outputs'!#REF!</definedName>
    <definedName name="PEAK_REPORT_3435" localSheetId="8">'HEC-SSP outputs'!#REF!</definedName>
    <definedName name="PEAK_REPORT_3436" localSheetId="8">'HEC-SSP outputs'!#REF!</definedName>
    <definedName name="PEAK_REPORT_3437" localSheetId="8">'HEC-SSP outputs'!#REF!</definedName>
    <definedName name="PEAK_REPORT_3438" localSheetId="8">'HEC-SSP outputs'!#REF!</definedName>
    <definedName name="PEAK_REPORT_3439" localSheetId="8">'HEC-SSP outputs'!#REF!</definedName>
    <definedName name="PEAK_REPORT_344" localSheetId="8">'HEC-SSP outputs'!#REF!</definedName>
    <definedName name="PEAK_REPORT_3440" localSheetId="8">'HEC-SSP outputs'!#REF!</definedName>
    <definedName name="PEAK_REPORT_3441" localSheetId="8">'HEC-SSP outputs'!#REF!</definedName>
    <definedName name="PEAK_REPORT_3442" localSheetId="8">'HEC-SSP outputs'!#REF!</definedName>
    <definedName name="PEAK_REPORT_3443" localSheetId="8">'HEC-SSP outputs'!#REF!</definedName>
    <definedName name="PEAK_REPORT_3444" localSheetId="8">'HEC-SSP outputs'!#REF!</definedName>
    <definedName name="PEAK_REPORT_3445" localSheetId="8">'HEC-SSP outputs'!#REF!</definedName>
    <definedName name="PEAK_REPORT_3446" localSheetId="8">'HEC-SSP outputs'!#REF!</definedName>
    <definedName name="PEAK_REPORT_3447" localSheetId="8">'HEC-SSP outputs'!#REF!</definedName>
    <definedName name="PEAK_REPORT_3448" localSheetId="8">'HEC-SSP outputs'!#REF!</definedName>
    <definedName name="PEAK_REPORT_3449" localSheetId="8">'HEC-SSP outputs'!#REF!</definedName>
    <definedName name="PEAK_REPORT_345" localSheetId="8">'HEC-SSP outputs'!#REF!</definedName>
    <definedName name="PEAK_REPORT_3450" localSheetId="8">'HEC-SSP outputs'!#REF!</definedName>
    <definedName name="PEAK_REPORT_3451" localSheetId="8">'HEC-SSP outputs'!#REF!</definedName>
    <definedName name="PEAK_REPORT_3452" localSheetId="8">'HEC-SSP outputs'!#REF!</definedName>
    <definedName name="PEAK_REPORT_3453" localSheetId="8">'HEC-SSP outputs'!#REF!</definedName>
    <definedName name="PEAK_REPORT_3454" localSheetId="8">'HEC-SSP outputs'!#REF!</definedName>
    <definedName name="PEAK_REPORT_3455" localSheetId="8">'HEC-SSP outputs'!#REF!</definedName>
    <definedName name="PEAK_REPORT_3456" localSheetId="8">'HEC-SSP outputs'!#REF!</definedName>
    <definedName name="PEAK_REPORT_3457" localSheetId="8">'HEC-SSP outputs'!#REF!</definedName>
    <definedName name="PEAK_REPORT_3458" localSheetId="8">'HEC-SSP outputs'!#REF!</definedName>
    <definedName name="PEAK_REPORT_3459" localSheetId="8">'HEC-SSP outputs'!#REF!</definedName>
    <definedName name="PEAK_REPORT_346" localSheetId="8">'HEC-SSP outputs'!#REF!</definedName>
    <definedName name="PEAK_REPORT_3460" localSheetId="8">'HEC-SSP outputs'!#REF!</definedName>
    <definedName name="PEAK_REPORT_3461" localSheetId="8">'HEC-SSP outputs'!#REF!</definedName>
    <definedName name="PEAK_REPORT_3462" localSheetId="8">'HEC-SSP outputs'!#REF!</definedName>
    <definedName name="PEAK_REPORT_3463" localSheetId="8">'HEC-SSP outputs'!#REF!</definedName>
    <definedName name="PEAK_REPORT_3464" localSheetId="8">'HEC-SSP outputs'!#REF!</definedName>
    <definedName name="PEAK_REPORT_3465" localSheetId="8">'HEC-SSP outputs'!#REF!</definedName>
    <definedName name="PEAK_REPORT_3466" localSheetId="8">'HEC-SSP outputs'!#REF!</definedName>
    <definedName name="PEAK_REPORT_3467" localSheetId="8">'HEC-SSP outputs'!#REF!</definedName>
    <definedName name="PEAK_REPORT_3468" localSheetId="8">'HEC-SSP outputs'!#REF!</definedName>
    <definedName name="PEAK_REPORT_3469" localSheetId="8">'HEC-SSP outputs'!#REF!</definedName>
    <definedName name="PEAK_REPORT_347" localSheetId="8">'HEC-SSP outputs'!#REF!</definedName>
    <definedName name="PEAK_REPORT_3470" localSheetId="8">'HEC-SSP outputs'!#REF!</definedName>
    <definedName name="PEAK_REPORT_3471" localSheetId="8">'HEC-SSP outputs'!#REF!</definedName>
    <definedName name="PEAK_REPORT_3472" localSheetId="8">'HEC-SSP outputs'!#REF!</definedName>
    <definedName name="PEAK_REPORT_3473" localSheetId="8">'HEC-SSP outputs'!#REF!</definedName>
    <definedName name="PEAK_REPORT_3474" localSheetId="8">'HEC-SSP outputs'!#REF!</definedName>
    <definedName name="PEAK_REPORT_3475" localSheetId="8">'HEC-SSP outputs'!#REF!</definedName>
    <definedName name="PEAK_REPORT_3476" localSheetId="8">'HEC-SSP outputs'!#REF!</definedName>
    <definedName name="PEAK_REPORT_3477" localSheetId="8">'HEC-SSP outputs'!#REF!</definedName>
    <definedName name="PEAK_REPORT_3478" localSheetId="8">'HEC-SSP outputs'!#REF!</definedName>
    <definedName name="PEAK_REPORT_3479" localSheetId="8">'HEC-SSP outputs'!#REF!</definedName>
    <definedName name="PEAK_REPORT_348" localSheetId="8">'HEC-SSP outputs'!#REF!</definedName>
    <definedName name="PEAK_REPORT_3480" localSheetId="8">'HEC-SSP outputs'!#REF!</definedName>
    <definedName name="PEAK_REPORT_3481" localSheetId="8">'HEC-SSP outputs'!#REF!</definedName>
    <definedName name="PEAK_REPORT_3482" localSheetId="8">'HEC-SSP outputs'!#REF!</definedName>
    <definedName name="PEAK_REPORT_3483" localSheetId="8">'HEC-SSP outputs'!#REF!</definedName>
    <definedName name="PEAK_REPORT_3484" localSheetId="8">'HEC-SSP outputs'!#REF!</definedName>
    <definedName name="PEAK_REPORT_3485" localSheetId="8">'HEC-SSP outputs'!#REF!</definedName>
    <definedName name="PEAK_REPORT_3486" localSheetId="8">'HEC-SSP outputs'!#REF!</definedName>
    <definedName name="PEAK_REPORT_3487" localSheetId="8">'HEC-SSP outputs'!#REF!</definedName>
    <definedName name="PEAK_REPORT_3488" localSheetId="8">'HEC-SSP outputs'!#REF!</definedName>
    <definedName name="PEAK_REPORT_3489" localSheetId="8">'HEC-SSP outputs'!#REF!</definedName>
    <definedName name="PEAK_REPORT_349" localSheetId="8">'HEC-SSP outputs'!#REF!</definedName>
    <definedName name="PEAK_REPORT_3490" localSheetId="8">'HEC-SSP outputs'!#REF!</definedName>
    <definedName name="PEAK_REPORT_3491" localSheetId="8">'HEC-SSP outputs'!#REF!</definedName>
    <definedName name="PEAK_REPORT_3492" localSheetId="8">'HEC-SSP outputs'!#REF!</definedName>
    <definedName name="PEAK_REPORT_3493" localSheetId="8">'HEC-SSP outputs'!#REF!</definedName>
    <definedName name="PEAK_REPORT_3494" localSheetId="8">'HEC-SSP outputs'!#REF!</definedName>
    <definedName name="PEAK_REPORT_3495" localSheetId="8">'HEC-SSP outputs'!#REF!</definedName>
    <definedName name="PEAK_REPORT_3496" localSheetId="8">'HEC-SSP outputs'!#REF!</definedName>
    <definedName name="PEAK_REPORT_3497" localSheetId="8">'HEC-SSP outputs'!#REF!</definedName>
    <definedName name="PEAK_REPORT_3498" localSheetId="8">'HEC-SSP outputs'!#REF!</definedName>
    <definedName name="PEAK_REPORT_3499" localSheetId="8">'HEC-SSP outputs'!#REF!</definedName>
    <definedName name="PEAK_REPORT_35" localSheetId="8">'HEC-SSP outputs'!#REF!</definedName>
    <definedName name="PEAK_REPORT_350" localSheetId="8">'HEC-SSP outputs'!#REF!</definedName>
    <definedName name="PEAK_REPORT_3500" localSheetId="8">'HEC-SSP outputs'!#REF!</definedName>
    <definedName name="PEAK_REPORT_3501" localSheetId="8">'HEC-SSP outputs'!#REF!</definedName>
    <definedName name="PEAK_REPORT_3502" localSheetId="8">'HEC-SSP outputs'!#REF!</definedName>
    <definedName name="PEAK_REPORT_3503" localSheetId="8">'HEC-SSP outputs'!#REF!</definedName>
    <definedName name="PEAK_REPORT_3504" localSheetId="8">'HEC-SSP outputs'!#REF!</definedName>
    <definedName name="PEAK_REPORT_3505" localSheetId="8">'HEC-SSP outputs'!#REF!</definedName>
    <definedName name="PEAK_REPORT_3506" localSheetId="8">'HEC-SSP outputs'!#REF!</definedName>
    <definedName name="PEAK_REPORT_3507" localSheetId="8">'HEC-SSP outputs'!#REF!</definedName>
    <definedName name="PEAK_REPORT_3508" localSheetId="8">'HEC-SSP outputs'!#REF!</definedName>
    <definedName name="PEAK_REPORT_3509" localSheetId="8">'HEC-SSP outputs'!#REF!</definedName>
    <definedName name="PEAK_REPORT_351" localSheetId="8">'HEC-SSP outputs'!#REF!</definedName>
    <definedName name="PEAK_REPORT_3510" localSheetId="8">'HEC-SSP outputs'!#REF!</definedName>
    <definedName name="PEAK_REPORT_3511" localSheetId="8">'HEC-SSP outputs'!#REF!</definedName>
    <definedName name="PEAK_REPORT_3512" localSheetId="8">'HEC-SSP outputs'!#REF!</definedName>
    <definedName name="PEAK_REPORT_3513" localSheetId="8">'HEC-SSP outputs'!#REF!</definedName>
    <definedName name="PEAK_REPORT_3514" localSheetId="8">'HEC-SSP outputs'!#REF!</definedName>
    <definedName name="PEAK_REPORT_3515" localSheetId="8">'HEC-SSP outputs'!#REF!</definedName>
    <definedName name="PEAK_REPORT_3516" localSheetId="8">'HEC-SSP outputs'!#REF!</definedName>
    <definedName name="PEAK_REPORT_3517" localSheetId="8">'HEC-SSP outputs'!#REF!</definedName>
    <definedName name="PEAK_REPORT_3518" localSheetId="8">'HEC-SSP outputs'!#REF!</definedName>
    <definedName name="PEAK_REPORT_3519" localSheetId="8">'HEC-SSP outputs'!#REF!</definedName>
    <definedName name="PEAK_REPORT_352" localSheetId="8">'HEC-SSP outputs'!#REF!</definedName>
    <definedName name="PEAK_REPORT_3520" localSheetId="8">'HEC-SSP outputs'!#REF!</definedName>
    <definedName name="PEAK_REPORT_3521" localSheetId="8">'HEC-SSP outputs'!#REF!</definedName>
    <definedName name="PEAK_REPORT_3522" localSheetId="8">'HEC-SSP outputs'!#REF!</definedName>
    <definedName name="PEAK_REPORT_3523" localSheetId="8">'HEC-SSP outputs'!#REF!</definedName>
    <definedName name="PEAK_REPORT_3524" localSheetId="8">'HEC-SSP outputs'!#REF!</definedName>
    <definedName name="PEAK_REPORT_3525" localSheetId="8">'HEC-SSP outputs'!#REF!</definedName>
    <definedName name="PEAK_REPORT_3526" localSheetId="8">'HEC-SSP outputs'!#REF!</definedName>
    <definedName name="PEAK_REPORT_3527" localSheetId="8">'HEC-SSP outputs'!#REF!</definedName>
    <definedName name="PEAK_REPORT_3528" localSheetId="8">'HEC-SSP outputs'!#REF!</definedName>
    <definedName name="PEAK_REPORT_3529" localSheetId="8">'HEC-SSP outputs'!#REF!</definedName>
    <definedName name="PEAK_REPORT_353" localSheetId="8">'HEC-SSP outputs'!#REF!</definedName>
    <definedName name="PEAK_REPORT_3530" localSheetId="8">'HEC-SSP outputs'!#REF!</definedName>
    <definedName name="PEAK_REPORT_3531" localSheetId="8">'HEC-SSP outputs'!#REF!</definedName>
    <definedName name="PEAK_REPORT_3532" localSheetId="8">'HEC-SSP outputs'!#REF!</definedName>
    <definedName name="PEAK_REPORT_3533" localSheetId="8">'HEC-SSP outputs'!#REF!</definedName>
    <definedName name="PEAK_REPORT_3534" localSheetId="8">'HEC-SSP outputs'!#REF!</definedName>
    <definedName name="PEAK_REPORT_3535" localSheetId="8">'HEC-SSP outputs'!#REF!</definedName>
    <definedName name="PEAK_REPORT_3536" localSheetId="8">'HEC-SSP outputs'!#REF!</definedName>
    <definedName name="PEAK_REPORT_3537" localSheetId="8">'HEC-SSP outputs'!#REF!</definedName>
    <definedName name="PEAK_REPORT_3538" localSheetId="8">'HEC-SSP outputs'!#REF!</definedName>
    <definedName name="PEAK_REPORT_3539" localSheetId="8">'HEC-SSP outputs'!#REF!</definedName>
    <definedName name="PEAK_REPORT_354" localSheetId="8">'HEC-SSP outputs'!#REF!</definedName>
    <definedName name="PEAK_REPORT_3540" localSheetId="8">'HEC-SSP outputs'!#REF!</definedName>
    <definedName name="PEAK_REPORT_3541" localSheetId="8">'HEC-SSP outputs'!#REF!</definedName>
    <definedName name="PEAK_REPORT_3542" localSheetId="8">'HEC-SSP outputs'!#REF!</definedName>
    <definedName name="PEAK_REPORT_3543" localSheetId="8">'HEC-SSP outputs'!#REF!</definedName>
    <definedName name="PEAK_REPORT_3544" localSheetId="8">'HEC-SSP outputs'!#REF!</definedName>
    <definedName name="PEAK_REPORT_3545" localSheetId="8">'HEC-SSP outputs'!#REF!</definedName>
    <definedName name="PEAK_REPORT_3546" localSheetId="8">'HEC-SSP outputs'!#REF!</definedName>
    <definedName name="PEAK_REPORT_3547" localSheetId="8">'HEC-SSP outputs'!#REF!</definedName>
    <definedName name="PEAK_REPORT_3548" localSheetId="8">'HEC-SSP outputs'!#REF!</definedName>
    <definedName name="PEAK_REPORT_3549" localSheetId="8">'HEC-SSP outputs'!#REF!</definedName>
    <definedName name="PEAK_REPORT_355" localSheetId="8">'HEC-SSP outputs'!#REF!</definedName>
    <definedName name="PEAK_REPORT_3550" localSheetId="8">'HEC-SSP outputs'!#REF!</definedName>
    <definedName name="PEAK_REPORT_3551" localSheetId="8">'HEC-SSP outputs'!#REF!</definedName>
    <definedName name="PEAK_REPORT_3552" localSheetId="8">'HEC-SSP outputs'!#REF!</definedName>
    <definedName name="PEAK_REPORT_3553" localSheetId="8">'HEC-SSP outputs'!#REF!</definedName>
    <definedName name="PEAK_REPORT_3554" localSheetId="8">'HEC-SSP outputs'!#REF!</definedName>
    <definedName name="PEAK_REPORT_3555" localSheetId="8">'HEC-SSP outputs'!#REF!</definedName>
    <definedName name="PEAK_REPORT_3556" localSheetId="8">'HEC-SSP outputs'!#REF!</definedName>
    <definedName name="PEAK_REPORT_3557" localSheetId="8">'HEC-SSP outputs'!#REF!</definedName>
    <definedName name="PEAK_REPORT_3558" localSheetId="8">'HEC-SSP outputs'!#REF!</definedName>
    <definedName name="PEAK_REPORT_3559" localSheetId="8">'HEC-SSP outputs'!#REF!</definedName>
    <definedName name="PEAK_REPORT_356" localSheetId="8">'HEC-SSP outputs'!#REF!</definedName>
    <definedName name="PEAK_REPORT_3560" localSheetId="8">'HEC-SSP outputs'!#REF!</definedName>
    <definedName name="PEAK_REPORT_3561" localSheetId="8">'HEC-SSP outputs'!#REF!</definedName>
    <definedName name="PEAK_REPORT_3562" localSheetId="8">'HEC-SSP outputs'!#REF!</definedName>
    <definedName name="PEAK_REPORT_3563" localSheetId="8">'HEC-SSP outputs'!#REF!</definedName>
    <definedName name="PEAK_REPORT_3564" localSheetId="8">'HEC-SSP outputs'!#REF!</definedName>
    <definedName name="PEAK_REPORT_3565" localSheetId="8">'HEC-SSP outputs'!#REF!</definedName>
    <definedName name="PEAK_REPORT_3566" localSheetId="8">'HEC-SSP outputs'!#REF!</definedName>
    <definedName name="PEAK_REPORT_3567" localSheetId="8">'HEC-SSP outputs'!#REF!</definedName>
    <definedName name="PEAK_REPORT_3568" localSheetId="8">'HEC-SSP outputs'!#REF!</definedName>
    <definedName name="PEAK_REPORT_3569" localSheetId="8">'HEC-SSP outputs'!#REF!</definedName>
    <definedName name="PEAK_REPORT_357" localSheetId="8">'HEC-SSP outputs'!#REF!</definedName>
    <definedName name="PEAK_REPORT_3570" localSheetId="8">'HEC-SSP outputs'!#REF!</definedName>
    <definedName name="PEAK_REPORT_3571" localSheetId="8">'HEC-SSP outputs'!#REF!</definedName>
    <definedName name="PEAK_REPORT_3572" localSheetId="8">'HEC-SSP outputs'!#REF!</definedName>
    <definedName name="PEAK_REPORT_3573" localSheetId="8">'HEC-SSP outputs'!#REF!</definedName>
    <definedName name="PEAK_REPORT_3574" localSheetId="8">'HEC-SSP outputs'!#REF!</definedName>
    <definedName name="PEAK_REPORT_3575" localSheetId="8">'HEC-SSP outputs'!#REF!</definedName>
    <definedName name="PEAK_REPORT_3576" localSheetId="8">'HEC-SSP outputs'!#REF!</definedName>
    <definedName name="PEAK_REPORT_3577" localSheetId="8">'HEC-SSP outputs'!#REF!</definedName>
    <definedName name="PEAK_REPORT_3578" localSheetId="8">'HEC-SSP outputs'!#REF!</definedName>
    <definedName name="PEAK_REPORT_3579" localSheetId="8">'HEC-SSP outputs'!#REF!</definedName>
    <definedName name="PEAK_REPORT_358" localSheetId="8">'HEC-SSP outputs'!#REF!</definedName>
    <definedName name="PEAK_REPORT_3580" localSheetId="8">'HEC-SSP outputs'!#REF!</definedName>
    <definedName name="PEAK_REPORT_3581" localSheetId="8">'HEC-SSP outputs'!#REF!</definedName>
    <definedName name="PEAK_REPORT_3582" localSheetId="8">'HEC-SSP outputs'!#REF!</definedName>
    <definedName name="PEAK_REPORT_3583" localSheetId="8">'HEC-SSP outputs'!#REF!</definedName>
    <definedName name="PEAK_REPORT_3584" localSheetId="8">'HEC-SSP outputs'!#REF!</definedName>
    <definedName name="PEAK_REPORT_3585" localSheetId="8">'HEC-SSP outputs'!#REF!</definedName>
    <definedName name="PEAK_REPORT_3586" localSheetId="8">'HEC-SSP outputs'!#REF!</definedName>
    <definedName name="PEAK_REPORT_3587" localSheetId="8">'HEC-SSP outputs'!#REF!</definedName>
    <definedName name="PEAK_REPORT_3588" localSheetId="8">'HEC-SSP outputs'!#REF!</definedName>
    <definedName name="PEAK_REPORT_3589" localSheetId="8">'HEC-SSP outputs'!#REF!</definedName>
    <definedName name="PEAK_REPORT_359" localSheetId="8">'HEC-SSP outputs'!#REF!</definedName>
    <definedName name="PEAK_REPORT_3590" localSheetId="8">'HEC-SSP outputs'!#REF!</definedName>
    <definedName name="PEAK_REPORT_3591" localSheetId="8">'HEC-SSP outputs'!#REF!</definedName>
    <definedName name="PEAK_REPORT_3592" localSheetId="8">'HEC-SSP outputs'!#REF!</definedName>
    <definedName name="PEAK_REPORT_3593" localSheetId="8">'HEC-SSP outputs'!#REF!</definedName>
    <definedName name="PEAK_REPORT_3594" localSheetId="8">'HEC-SSP outputs'!#REF!</definedName>
    <definedName name="PEAK_REPORT_3595" localSheetId="8">'HEC-SSP outputs'!#REF!</definedName>
    <definedName name="PEAK_REPORT_3596" localSheetId="8">'HEC-SSP outputs'!#REF!</definedName>
    <definedName name="PEAK_REPORT_3597" localSheetId="8">'HEC-SSP outputs'!#REF!</definedName>
    <definedName name="PEAK_REPORT_3598" localSheetId="8">'HEC-SSP outputs'!#REF!</definedName>
    <definedName name="PEAK_REPORT_3599" localSheetId="8">'HEC-SSP outputs'!#REF!</definedName>
    <definedName name="PEAK_REPORT_36" localSheetId="8">'HEC-SSP outputs'!#REF!</definedName>
    <definedName name="PEAK_REPORT_360" localSheetId="8">'HEC-SSP outputs'!#REF!</definedName>
    <definedName name="PEAK_REPORT_3600" localSheetId="8">'HEC-SSP outputs'!#REF!</definedName>
    <definedName name="PEAK_REPORT_3601" localSheetId="8">'HEC-SSP outputs'!#REF!</definedName>
    <definedName name="PEAK_REPORT_3602" localSheetId="8">'HEC-SSP outputs'!#REF!</definedName>
    <definedName name="PEAK_REPORT_3603" localSheetId="8">'HEC-SSP outputs'!#REF!</definedName>
    <definedName name="PEAK_REPORT_3604" localSheetId="8">'HEC-SSP outputs'!#REF!</definedName>
    <definedName name="PEAK_REPORT_3605" localSheetId="8">'HEC-SSP outputs'!#REF!</definedName>
    <definedName name="PEAK_REPORT_3606" localSheetId="8">'HEC-SSP outputs'!#REF!</definedName>
    <definedName name="PEAK_REPORT_3607" localSheetId="8">'HEC-SSP outputs'!#REF!</definedName>
    <definedName name="PEAK_REPORT_3608" localSheetId="8">'HEC-SSP outputs'!#REF!</definedName>
    <definedName name="PEAK_REPORT_3609" localSheetId="8">'HEC-SSP outputs'!#REF!</definedName>
    <definedName name="PEAK_REPORT_361" localSheetId="8">'HEC-SSP outputs'!#REF!</definedName>
    <definedName name="PEAK_REPORT_3610" localSheetId="8">'HEC-SSP outputs'!#REF!</definedName>
    <definedName name="PEAK_REPORT_3611" localSheetId="8">'HEC-SSP outputs'!#REF!</definedName>
    <definedName name="PEAK_REPORT_3612" localSheetId="8">'HEC-SSP outputs'!#REF!</definedName>
    <definedName name="PEAK_REPORT_3613" localSheetId="8">'HEC-SSP outputs'!#REF!</definedName>
    <definedName name="PEAK_REPORT_3614" localSheetId="8">'HEC-SSP outputs'!#REF!</definedName>
    <definedName name="PEAK_REPORT_3615" localSheetId="8">'HEC-SSP outputs'!#REF!</definedName>
    <definedName name="PEAK_REPORT_3616" localSheetId="8">'HEC-SSP outputs'!#REF!</definedName>
    <definedName name="PEAK_REPORT_3617" localSheetId="8">'HEC-SSP outputs'!#REF!</definedName>
    <definedName name="PEAK_REPORT_3618" localSheetId="8">'HEC-SSP outputs'!#REF!</definedName>
    <definedName name="PEAK_REPORT_3619" localSheetId="8">'HEC-SSP outputs'!#REF!</definedName>
    <definedName name="PEAK_REPORT_362" localSheetId="8">'HEC-SSP outputs'!#REF!</definedName>
    <definedName name="PEAK_REPORT_3620" localSheetId="8">'HEC-SSP outputs'!#REF!</definedName>
    <definedName name="PEAK_REPORT_3621" localSheetId="8">'HEC-SSP outputs'!#REF!</definedName>
    <definedName name="PEAK_REPORT_3622" localSheetId="8">'HEC-SSP outputs'!#REF!</definedName>
    <definedName name="PEAK_REPORT_3623" localSheetId="8">'HEC-SSP outputs'!#REF!</definedName>
    <definedName name="PEAK_REPORT_3624" localSheetId="8">'HEC-SSP outputs'!#REF!</definedName>
    <definedName name="PEAK_REPORT_3625" localSheetId="8">'HEC-SSP outputs'!#REF!</definedName>
    <definedName name="PEAK_REPORT_3626" localSheetId="8">'HEC-SSP outputs'!#REF!</definedName>
    <definedName name="PEAK_REPORT_3627" localSheetId="8">'HEC-SSP outputs'!#REF!</definedName>
    <definedName name="PEAK_REPORT_3628" localSheetId="8">'HEC-SSP outputs'!#REF!</definedName>
    <definedName name="PEAK_REPORT_3629" localSheetId="8">'HEC-SSP outputs'!#REF!</definedName>
    <definedName name="PEAK_REPORT_363" localSheetId="8">'HEC-SSP outputs'!#REF!</definedName>
    <definedName name="PEAK_REPORT_3630" localSheetId="8">'HEC-SSP outputs'!#REF!</definedName>
    <definedName name="PEAK_REPORT_3631" localSheetId="8">'HEC-SSP outputs'!#REF!</definedName>
    <definedName name="PEAK_REPORT_3632" localSheetId="8">'HEC-SSP outputs'!#REF!</definedName>
    <definedName name="PEAK_REPORT_3633" localSheetId="8">'HEC-SSP outputs'!#REF!</definedName>
    <definedName name="PEAK_REPORT_3634" localSheetId="8">'HEC-SSP outputs'!#REF!</definedName>
    <definedName name="PEAK_REPORT_3635" localSheetId="8">'HEC-SSP outputs'!#REF!</definedName>
    <definedName name="PEAK_REPORT_3636" localSheetId="8">'HEC-SSP outputs'!#REF!</definedName>
    <definedName name="PEAK_REPORT_3637" localSheetId="8">'HEC-SSP outputs'!#REF!</definedName>
    <definedName name="PEAK_REPORT_3638" localSheetId="8">'HEC-SSP outputs'!#REF!</definedName>
    <definedName name="PEAK_REPORT_3639" localSheetId="8">'HEC-SSP outputs'!#REF!</definedName>
    <definedName name="PEAK_REPORT_364" localSheetId="8">'HEC-SSP outputs'!#REF!</definedName>
    <definedName name="PEAK_REPORT_3640" localSheetId="8">'HEC-SSP outputs'!#REF!</definedName>
    <definedName name="PEAK_REPORT_3641" localSheetId="8">'HEC-SSP outputs'!#REF!</definedName>
    <definedName name="PEAK_REPORT_3642" localSheetId="8">'HEC-SSP outputs'!#REF!</definedName>
    <definedName name="PEAK_REPORT_3643" localSheetId="8">'HEC-SSP outputs'!#REF!</definedName>
    <definedName name="PEAK_REPORT_3644" localSheetId="8">'HEC-SSP outputs'!#REF!</definedName>
    <definedName name="PEAK_REPORT_3645" localSheetId="8">'HEC-SSP outputs'!#REF!</definedName>
    <definedName name="PEAK_REPORT_3646" localSheetId="8">'HEC-SSP outputs'!#REF!</definedName>
    <definedName name="PEAK_REPORT_3647" localSheetId="8">'HEC-SSP outputs'!#REF!</definedName>
    <definedName name="PEAK_REPORT_3648" localSheetId="8">'HEC-SSP outputs'!#REF!</definedName>
    <definedName name="PEAK_REPORT_3649" localSheetId="8">'HEC-SSP outputs'!#REF!</definedName>
    <definedName name="PEAK_REPORT_365" localSheetId="8">'HEC-SSP outputs'!#REF!</definedName>
    <definedName name="PEAK_REPORT_3650" localSheetId="8">'HEC-SSP outputs'!#REF!</definedName>
    <definedName name="PEAK_REPORT_3651" localSheetId="8">'HEC-SSP outputs'!#REF!</definedName>
    <definedName name="PEAK_REPORT_3652" localSheetId="8">'HEC-SSP outputs'!#REF!</definedName>
    <definedName name="PEAK_REPORT_3653" localSheetId="8">'HEC-SSP outputs'!#REF!</definedName>
    <definedName name="PEAK_REPORT_3654" localSheetId="8">'HEC-SSP outputs'!#REF!</definedName>
    <definedName name="PEAK_REPORT_3655" localSheetId="8">'HEC-SSP outputs'!#REF!</definedName>
    <definedName name="PEAK_REPORT_3656" localSheetId="8">'HEC-SSP outputs'!#REF!</definedName>
    <definedName name="PEAK_REPORT_3657" localSheetId="8">'HEC-SSP outputs'!#REF!</definedName>
    <definedName name="PEAK_REPORT_3658" localSheetId="8">'HEC-SSP outputs'!#REF!</definedName>
    <definedName name="PEAK_REPORT_3659" localSheetId="8">'HEC-SSP outputs'!#REF!</definedName>
    <definedName name="PEAK_REPORT_366" localSheetId="8">'HEC-SSP outputs'!#REF!</definedName>
    <definedName name="PEAK_REPORT_3660" localSheetId="8">'HEC-SSP outputs'!#REF!</definedName>
    <definedName name="PEAK_REPORT_3661" localSheetId="8">'HEC-SSP outputs'!#REF!</definedName>
    <definedName name="PEAK_REPORT_3662" localSheetId="8">'HEC-SSP outputs'!#REF!</definedName>
    <definedName name="PEAK_REPORT_3663" localSheetId="8">'HEC-SSP outputs'!#REF!</definedName>
    <definedName name="PEAK_REPORT_3664" localSheetId="8">'HEC-SSP outputs'!#REF!</definedName>
    <definedName name="PEAK_REPORT_3665" localSheetId="8">'HEC-SSP outputs'!#REF!</definedName>
    <definedName name="PEAK_REPORT_3666" localSheetId="8">'HEC-SSP outputs'!#REF!</definedName>
    <definedName name="PEAK_REPORT_3667" localSheetId="8">'HEC-SSP outputs'!#REF!</definedName>
    <definedName name="PEAK_REPORT_3668" localSheetId="8">'HEC-SSP outputs'!#REF!</definedName>
    <definedName name="PEAK_REPORT_3669" localSheetId="8">'HEC-SSP outputs'!#REF!</definedName>
    <definedName name="PEAK_REPORT_367" localSheetId="8">'HEC-SSP outputs'!#REF!</definedName>
    <definedName name="PEAK_REPORT_3670" localSheetId="8">'HEC-SSP outputs'!#REF!</definedName>
    <definedName name="PEAK_REPORT_3671" localSheetId="8">'HEC-SSP outputs'!#REF!</definedName>
    <definedName name="PEAK_REPORT_3672" localSheetId="8">'HEC-SSP outputs'!#REF!</definedName>
    <definedName name="PEAK_REPORT_3673" localSheetId="8">'HEC-SSP outputs'!#REF!</definedName>
    <definedName name="PEAK_REPORT_3674" localSheetId="8">'HEC-SSP outputs'!#REF!</definedName>
    <definedName name="PEAK_REPORT_3675" localSheetId="8">'HEC-SSP outputs'!#REF!</definedName>
    <definedName name="PEAK_REPORT_3676" localSheetId="8">'HEC-SSP outputs'!#REF!</definedName>
    <definedName name="PEAK_REPORT_3677" localSheetId="8">'HEC-SSP outputs'!#REF!</definedName>
    <definedName name="PEAK_REPORT_3678" localSheetId="8">'HEC-SSP outputs'!#REF!</definedName>
    <definedName name="PEAK_REPORT_3679" localSheetId="8">'HEC-SSP outputs'!#REF!</definedName>
    <definedName name="PEAK_REPORT_368" localSheetId="8">'HEC-SSP outputs'!#REF!</definedName>
    <definedName name="PEAK_REPORT_3680" localSheetId="8">'HEC-SSP outputs'!#REF!</definedName>
    <definedName name="PEAK_REPORT_3681" localSheetId="8">'HEC-SSP outputs'!#REF!</definedName>
    <definedName name="PEAK_REPORT_3682" localSheetId="8">'HEC-SSP outputs'!#REF!</definedName>
    <definedName name="PEAK_REPORT_3683" localSheetId="8">'HEC-SSP outputs'!#REF!</definedName>
    <definedName name="PEAK_REPORT_3684" localSheetId="8">'HEC-SSP outputs'!#REF!</definedName>
    <definedName name="PEAK_REPORT_3685" localSheetId="8">'HEC-SSP outputs'!#REF!</definedName>
    <definedName name="PEAK_REPORT_3686" localSheetId="8">'HEC-SSP outputs'!#REF!</definedName>
    <definedName name="PEAK_REPORT_3687" localSheetId="8">'HEC-SSP outputs'!#REF!</definedName>
    <definedName name="PEAK_REPORT_3688" localSheetId="8">'HEC-SSP outputs'!#REF!</definedName>
    <definedName name="PEAK_REPORT_3689" localSheetId="8">'HEC-SSP outputs'!#REF!</definedName>
    <definedName name="PEAK_REPORT_369" localSheetId="8">'HEC-SSP outputs'!#REF!</definedName>
    <definedName name="PEAK_REPORT_3690" localSheetId="8">'HEC-SSP outputs'!#REF!</definedName>
    <definedName name="PEAK_REPORT_3691" localSheetId="8">'HEC-SSP outputs'!#REF!</definedName>
    <definedName name="PEAK_REPORT_3692" localSheetId="8">'HEC-SSP outputs'!#REF!</definedName>
    <definedName name="PEAK_REPORT_3693" localSheetId="8">'HEC-SSP outputs'!#REF!</definedName>
    <definedName name="PEAK_REPORT_3694" localSheetId="8">'HEC-SSP outputs'!#REF!</definedName>
    <definedName name="PEAK_REPORT_3695" localSheetId="8">'HEC-SSP outputs'!#REF!</definedName>
    <definedName name="PEAK_REPORT_3696" localSheetId="8">'HEC-SSP outputs'!#REF!</definedName>
    <definedName name="PEAK_REPORT_3697" localSheetId="8">'HEC-SSP outputs'!#REF!</definedName>
    <definedName name="PEAK_REPORT_3698" localSheetId="8">'HEC-SSP outputs'!#REF!</definedName>
    <definedName name="PEAK_REPORT_3699" localSheetId="8">'HEC-SSP outputs'!#REF!</definedName>
    <definedName name="PEAK_REPORT_37" localSheetId="8">'HEC-SSP outputs'!#REF!</definedName>
    <definedName name="PEAK_REPORT_370" localSheetId="8">'HEC-SSP outputs'!#REF!</definedName>
    <definedName name="PEAK_REPORT_3700" localSheetId="8">'HEC-SSP outputs'!#REF!</definedName>
    <definedName name="PEAK_REPORT_3701" localSheetId="8">'HEC-SSP outputs'!#REF!</definedName>
    <definedName name="PEAK_REPORT_3702" localSheetId="8">'HEC-SSP outputs'!#REF!</definedName>
    <definedName name="PEAK_REPORT_3703" localSheetId="8">'HEC-SSP outputs'!#REF!</definedName>
    <definedName name="PEAK_REPORT_3704" localSheetId="8">'HEC-SSP outputs'!#REF!</definedName>
    <definedName name="PEAK_REPORT_3705" localSheetId="8">'HEC-SSP outputs'!#REF!</definedName>
    <definedName name="PEAK_REPORT_3706" localSheetId="8">'HEC-SSP outputs'!#REF!</definedName>
    <definedName name="PEAK_REPORT_3707" localSheetId="8">'HEC-SSP outputs'!#REF!</definedName>
    <definedName name="PEAK_REPORT_3708" localSheetId="8">'HEC-SSP outputs'!#REF!</definedName>
    <definedName name="PEAK_REPORT_3709" localSheetId="8">'HEC-SSP outputs'!#REF!</definedName>
    <definedName name="PEAK_REPORT_371" localSheetId="8">'HEC-SSP outputs'!#REF!</definedName>
    <definedName name="PEAK_REPORT_3710" localSheetId="8">'HEC-SSP outputs'!#REF!</definedName>
    <definedName name="PEAK_REPORT_3711" localSheetId="8">'HEC-SSP outputs'!#REF!</definedName>
    <definedName name="PEAK_REPORT_3712" localSheetId="8">'HEC-SSP outputs'!#REF!</definedName>
    <definedName name="PEAK_REPORT_3713" localSheetId="8">'HEC-SSP outputs'!#REF!</definedName>
    <definedName name="PEAK_REPORT_3714" localSheetId="8">'HEC-SSP outputs'!#REF!</definedName>
    <definedName name="PEAK_REPORT_3715" localSheetId="8">'HEC-SSP outputs'!#REF!</definedName>
    <definedName name="PEAK_REPORT_3716" localSheetId="8">'HEC-SSP outputs'!#REF!</definedName>
    <definedName name="PEAK_REPORT_3717" localSheetId="8">'HEC-SSP outputs'!#REF!</definedName>
    <definedName name="PEAK_REPORT_3718" localSheetId="8">'HEC-SSP outputs'!#REF!</definedName>
    <definedName name="PEAK_REPORT_3719" localSheetId="8">'HEC-SSP outputs'!#REF!</definedName>
    <definedName name="PEAK_REPORT_372" localSheetId="8">'HEC-SSP outputs'!#REF!</definedName>
    <definedName name="PEAK_REPORT_3720" localSheetId="8">'HEC-SSP outputs'!#REF!</definedName>
    <definedName name="PEAK_REPORT_3721" localSheetId="8">'HEC-SSP outputs'!#REF!</definedName>
    <definedName name="PEAK_REPORT_3722" localSheetId="8">'HEC-SSP outputs'!#REF!</definedName>
    <definedName name="PEAK_REPORT_3723" localSheetId="8">'HEC-SSP outputs'!#REF!</definedName>
    <definedName name="PEAK_REPORT_3724" localSheetId="8">'HEC-SSP outputs'!#REF!</definedName>
    <definedName name="PEAK_REPORT_3725" localSheetId="8">'HEC-SSP outputs'!#REF!</definedName>
    <definedName name="PEAK_REPORT_3726" localSheetId="8">'HEC-SSP outputs'!#REF!</definedName>
    <definedName name="PEAK_REPORT_3727" localSheetId="8">'HEC-SSP outputs'!#REF!</definedName>
    <definedName name="PEAK_REPORT_3728" localSheetId="8">'HEC-SSP outputs'!#REF!</definedName>
    <definedName name="PEAK_REPORT_3729" localSheetId="8">'HEC-SSP outputs'!#REF!</definedName>
    <definedName name="PEAK_REPORT_373" localSheetId="8">'HEC-SSP outputs'!#REF!</definedName>
    <definedName name="PEAK_REPORT_3730" localSheetId="8">'HEC-SSP outputs'!#REF!</definedName>
    <definedName name="PEAK_REPORT_3731" localSheetId="8">'HEC-SSP outputs'!#REF!</definedName>
    <definedName name="PEAK_REPORT_3732" localSheetId="8">'HEC-SSP outputs'!#REF!</definedName>
    <definedName name="PEAK_REPORT_3733" localSheetId="8">'HEC-SSP outputs'!#REF!</definedName>
    <definedName name="PEAK_REPORT_3734" localSheetId="8">'HEC-SSP outputs'!#REF!</definedName>
    <definedName name="PEAK_REPORT_3735" localSheetId="8">'HEC-SSP outputs'!#REF!</definedName>
    <definedName name="PEAK_REPORT_3736" localSheetId="8">'HEC-SSP outputs'!#REF!</definedName>
    <definedName name="PEAK_REPORT_3737" localSheetId="8">'HEC-SSP outputs'!#REF!</definedName>
    <definedName name="PEAK_REPORT_3738" localSheetId="8">'HEC-SSP outputs'!#REF!</definedName>
    <definedName name="PEAK_REPORT_3739" localSheetId="8">'HEC-SSP outputs'!#REF!</definedName>
    <definedName name="PEAK_REPORT_374" localSheetId="8">'HEC-SSP outputs'!#REF!</definedName>
    <definedName name="PEAK_REPORT_3740" localSheetId="8">'HEC-SSP outputs'!#REF!</definedName>
    <definedName name="PEAK_REPORT_3741" localSheetId="8">'HEC-SSP outputs'!#REF!</definedName>
    <definedName name="PEAK_REPORT_3742" localSheetId="8">'HEC-SSP outputs'!#REF!</definedName>
    <definedName name="PEAK_REPORT_3743" localSheetId="8">'HEC-SSP outputs'!#REF!</definedName>
    <definedName name="PEAK_REPORT_3744" localSheetId="8">'HEC-SSP outputs'!#REF!</definedName>
    <definedName name="PEAK_REPORT_3745" localSheetId="8">'HEC-SSP outputs'!#REF!</definedName>
    <definedName name="PEAK_REPORT_3746" localSheetId="8">'HEC-SSP outputs'!#REF!</definedName>
    <definedName name="PEAK_REPORT_3747" localSheetId="8">'HEC-SSP outputs'!#REF!</definedName>
    <definedName name="PEAK_REPORT_3748" localSheetId="8">'HEC-SSP outputs'!#REF!</definedName>
    <definedName name="PEAK_REPORT_3749" localSheetId="8">'HEC-SSP outputs'!#REF!</definedName>
    <definedName name="PEAK_REPORT_375" localSheetId="8">'HEC-SSP outputs'!#REF!</definedName>
    <definedName name="PEAK_REPORT_3750" localSheetId="8">'HEC-SSP outputs'!#REF!</definedName>
    <definedName name="PEAK_REPORT_3751" localSheetId="8">'HEC-SSP outputs'!#REF!</definedName>
    <definedName name="PEAK_REPORT_3752" localSheetId="8">'HEC-SSP outputs'!#REF!</definedName>
    <definedName name="PEAK_REPORT_3753" localSheetId="8">'HEC-SSP outputs'!#REF!</definedName>
    <definedName name="PEAK_REPORT_3754" localSheetId="8">'HEC-SSP outputs'!#REF!</definedName>
    <definedName name="PEAK_REPORT_3755" localSheetId="8">'HEC-SSP outputs'!#REF!</definedName>
    <definedName name="PEAK_REPORT_3756" localSheetId="8">'HEC-SSP outputs'!#REF!</definedName>
    <definedName name="PEAK_REPORT_3757" localSheetId="8">'HEC-SSP outputs'!#REF!</definedName>
    <definedName name="PEAK_REPORT_3758" localSheetId="8">'HEC-SSP outputs'!#REF!</definedName>
    <definedName name="PEAK_REPORT_3759" localSheetId="8">'HEC-SSP outputs'!#REF!</definedName>
    <definedName name="PEAK_REPORT_376" localSheetId="8">'HEC-SSP outputs'!#REF!</definedName>
    <definedName name="PEAK_REPORT_3760" localSheetId="8">'HEC-SSP outputs'!#REF!</definedName>
    <definedName name="PEAK_REPORT_3761" localSheetId="8">'HEC-SSP outputs'!#REF!</definedName>
    <definedName name="PEAK_REPORT_3762" localSheetId="8">'HEC-SSP outputs'!#REF!</definedName>
    <definedName name="PEAK_REPORT_3763" localSheetId="8">'HEC-SSP outputs'!#REF!</definedName>
    <definedName name="PEAK_REPORT_3764" localSheetId="8">'HEC-SSP outputs'!#REF!</definedName>
    <definedName name="PEAK_REPORT_3765" localSheetId="8">'HEC-SSP outputs'!#REF!</definedName>
    <definedName name="PEAK_REPORT_3766" localSheetId="8">'HEC-SSP outputs'!#REF!</definedName>
    <definedName name="PEAK_REPORT_3767" localSheetId="8">'HEC-SSP outputs'!#REF!</definedName>
    <definedName name="PEAK_REPORT_3768" localSheetId="8">'HEC-SSP outputs'!#REF!</definedName>
    <definedName name="PEAK_REPORT_3769" localSheetId="8">'HEC-SSP outputs'!#REF!</definedName>
    <definedName name="PEAK_REPORT_377" localSheetId="8">'HEC-SSP outputs'!#REF!</definedName>
    <definedName name="PEAK_REPORT_3770" localSheetId="8">'HEC-SSP outputs'!#REF!</definedName>
    <definedName name="PEAK_REPORT_3771" localSheetId="8">'HEC-SSP outputs'!#REF!</definedName>
    <definedName name="PEAK_REPORT_3772" localSheetId="8">'HEC-SSP outputs'!#REF!</definedName>
    <definedName name="PEAK_REPORT_3773" localSheetId="8">'HEC-SSP outputs'!#REF!</definedName>
    <definedName name="PEAK_REPORT_3774" localSheetId="8">'HEC-SSP outputs'!#REF!</definedName>
    <definedName name="PEAK_REPORT_3775" localSheetId="8">'HEC-SSP outputs'!#REF!</definedName>
    <definedName name="PEAK_REPORT_3776" localSheetId="8">'HEC-SSP outputs'!#REF!</definedName>
    <definedName name="PEAK_REPORT_3777" localSheetId="8">'HEC-SSP outputs'!#REF!</definedName>
    <definedName name="PEAK_REPORT_3778" localSheetId="8">'HEC-SSP outputs'!#REF!</definedName>
    <definedName name="PEAK_REPORT_3779" localSheetId="8">'HEC-SSP outputs'!#REF!</definedName>
    <definedName name="PEAK_REPORT_378" localSheetId="8">'HEC-SSP outputs'!#REF!</definedName>
    <definedName name="PEAK_REPORT_3780" localSheetId="8">'HEC-SSP outputs'!#REF!</definedName>
    <definedName name="PEAK_REPORT_3781" localSheetId="8">'HEC-SSP outputs'!#REF!</definedName>
    <definedName name="PEAK_REPORT_3782" localSheetId="8">'HEC-SSP outputs'!#REF!</definedName>
    <definedName name="PEAK_REPORT_3783" localSheetId="8">'HEC-SSP outputs'!#REF!</definedName>
    <definedName name="PEAK_REPORT_3784" localSheetId="8">'HEC-SSP outputs'!#REF!</definedName>
    <definedName name="PEAK_REPORT_3785" localSheetId="8">'HEC-SSP outputs'!#REF!</definedName>
    <definedName name="PEAK_REPORT_3786" localSheetId="8">'HEC-SSP outputs'!#REF!</definedName>
    <definedName name="PEAK_REPORT_3787" localSheetId="8">'HEC-SSP outputs'!#REF!</definedName>
    <definedName name="PEAK_REPORT_3788" localSheetId="8">'HEC-SSP outputs'!#REF!</definedName>
    <definedName name="PEAK_REPORT_3789" localSheetId="8">'HEC-SSP outputs'!#REF!</definedName>
    <definedName name="PEAK_REPORT_379" localSheetId="8">'HEC-SSP outputs'!#REF!</definedName>
    <definedName name="PEAK_REPORT_3790" localSheetId="8">'HEC-SSP outputs'!#REF!</definedName>
    <definedName name="PEAK_REPORT_3791" localSheetId="8">'HEC-SSP outputs'!#REF!</definedName>
    <definedName name="PEAK_REPORT_3792" localSheetId="8">'HEC-SSP outputs'!#REF!</definedName>
    <definedName name="PEAK_REPORT_3793" localSheetId="8">'HEC-SSP outputs'!#REF!</definedName>
    <definedName name="PEAK_REPORT_3794" localSheetId="8">'HEC-SSP outputs'!#REF!</definedName>
    <definedName name="PEAK_REPORT_3795" localSheetId="8">'HEC-SSP outputs'!#REF!</definedName>
    <definedName name="PEAK_REPORT_3796" localSheetId="8">'HEC-SSP outputs'!#REF!</definedName>
    <definedName name="PEAK_REPORT_3797" localSheetId="8">'HEC-SSP outputs'!#REF!</definedName>
    <definedName name="PEAK_REPORT_3798" localSheetId="8">'HEC-SSP outputs'!#REF!</definedName>
    <definedName name="PEAK_REPORT_3799" localSheetId="8">'HEC-SSP outputs'!#REF!</definedName>
    <definedName name="PEAK_REPORT_38" localSheetId="8">'HEC-SSP outputs'!#REF!</definedName>
    <definedName name="PEAK_REPORT_380" localSheetId="8">'HEC-SSP outputs'!#REF!</definedName>
    <definedName name="PEAK_REPORT_3800" localSheetId="8">'HEC-SSP outputs'!#REF!</definedName>
    <definedName name="PEAK_REPORT_3801" localSheetId="8">'HEC-SSP outputs'!#REF!</definedName>
    <definedName name="PEAK_REPORT_3802" localSheetId="8">'HEC-SSP outputs'!#REF!</definedName>
    <definedName name="PEAK_REPORT_3803" localSheetId="8">'HEC-SSP outputs'!#REF!</definedName>
    <definedName name="PEAK_REPORT_3804" localSheetId="8">'HEC-SSP outputs'!#REF!</definedName>
    <definedName name="PEAK_REPORT_3805" localSheetId="8">'HEC-SSP outputs'!#REF!</definedName>
    <definedName name="PEAK_REPORT_3806" localSheetId="8">'HEC-SSP outputs'!#REF!</definedName>
    <definedName name="PEAK_REPORT_3807" localSheetId="8">'HEC-SSP outputs'!#REF!</definedName>
    <definedName name="PEAK_REPORT_3808" localSheetId="8">'HEC-SSP outputs'!#REF!</definedName>
    <definedName name="PEAK_REPORT_3809" localSheetId="8">'HEC-SSP outputs'!#REF!</definedName>
    <definedName name="PEAK_REPORT_381" localSheetId="8">'HEC-SSP outputs'!#REF!</definedName>
    <definedName name="PEAK_REPORT_3810" localSheetId="8">'HEC-SSP outputs'!#REF!</definedName>
    <definedName name="PEAK_REPORT_3811" localSheetId="8">'HEC-SSP outputs'!#REF!</definedName>
    <definedName name="PEAK_REPORT_3812" localSheetId="8">'HEC-SSP outputs'!#REF!</definedName>
    <definedName name="PEAK_REPORT_3813" localSheetId="8">'HEC-SSP outputs'!#REF!</definedName>
    <definedName name="PEAK_REPORT_3814" localSheetId="8">'HEC-SSP outputs'!#REF!</definedName>
    <definedName name="PEAK_REPORT_3815" localSheetId="8">'HEC-SSP outputs'!#REF!</definedName>
    <definedName name="PEAK_REPORT_3816" localSheetId="8">'HEC-SSP outputs'!#REF!</definedName>
    <definedName name="PEAK_REPORT_3817" localSheetId="8">'HEC-SSP outputs'!#REF!</definedName>
    <definedName name="PEAK_REPORT_3818" localSheetId="8">'HEC-SSP outputs'!#REF!</definedName>
    <definedName name="PEAK_REPORT_3819" localSheetId="8">'HEC-SSP outputs'!#REF!</definedName>
    <definedName name="PEAK_REPORT_382" localSheetId="8">'HEC-SSP outputs'!#REF!</definedName>
    <definedName name="PEAK_REPORT_3820" localSheetId="8">'HEC-SSP outputs'!#REF!</definedName>
    <definedName name="PEAK_REPORT_3821" localSheetId="8">'HEC-SSP outputs'!#REF!</definedName>
    <definedName name="PEAK_REPORT_3822" localSheetId="8">'HEC-SSP outputs'!#REF!</definedName>
    <definedName name="PEAK_REPORT_3823" localSheetId="8">'HEC-SSP outputs'!#REF!</definedName>
    <definedName name="PEAK_REPORT_3824" localSheetId="8">'HEC-SSP outputs'!#REF!</definedName>
    <definedName name="PEAK_REPORT_3825" localSheetId="8">'HEC-SSP outputs'!#REF!</definedName>
    <definedName name="PEAK_REPORT_3826" localSheetId="8">'HEC-SSP outputs'!#REF!</definedName>
    <definedName name="PEAK_REPORT_3827" localSheetId="8">'HEC-SSP outputs'!#REF!</definedName>
    <definedName name="PEAK_REPORT_3828" localSheetId="8">'HEC-SSP outputs'!#REF!</definedName>
    <definedName name="PEAK_REPORT_3829" localSheetId="8">'HEC-SSP outputs'!#REF!</definedName>
    <definedName name="PEAK_REPORT_383" localSheetId="8">'HEC-SSP outputs'!#REF!</definedName>
    <definedName name="PEAK_REPORT_3830" localSheetId="8">'HEC-SSP outputs'!#REF!</definedName>
    <definedName name="PEAK_REPORT_3831" localSheetId="8">'HEC-SSP outputs'!#REF!</definedName>
    <definedName name="PEAK_REPORT_3832" localSheetId="8">'HEC-SSP outputs'!#REF!</definedName>
    <definedName name="PEAK_REPORT_3833" localSheetId="8">'HEC-SSP outputs'!#REF!</definedName>
    <definedName name="PEAK_REPORT_3834" localSheetId="8">'HEC-SSP outputs'!#REF!</definedName>
    <definedName name="PEAK_REPORT_3835" localSheetId="8">'HEC-SSP outputs'!#REF!</definedName>
    <definedName name="PEAK_REPORT_3836" localSheetId="8">'HEC-SSP outputs'!#REF!</definedName>
    <definedName name="PEAK_REPORT_3837" localSheetId="8">'HEC-SSP outputs'!#REF!</definedName>
    <definedName name="PEAK_REPORT_3838" localSheetId="8">'HEC-SSP outputs'!#REF!</definedName>
    <definedName name="PEAK_REPORT_3839" localSheetId="8">'HEC-SSP outputs'!#REF!</definedName>
    <definedName name="PEAK_REPORT_384" localSheetId="8">'HEC-SSP outputs'!#REF!</definedName>
    <definedName name="PEAK_REPORT_3840" localSheetId="8">'HEC-SSP outputs'!#REF!</definedName>
    <definedName name="PEAK_REPORT_3841" localSheetId="8">'HEC-SSP outputs'!#REF!</definedName>
    <definedName name="PEAK_REPORT_3842" localSheetId="8">'HEC-SSP outputs'!#REF!</definedName>
    <definedName name="PEAK_REPORT_3843" localSheetId="8">'HEC-SSP outputs'!#REF!</definedName>
    <definedName name="PEAK_REPORT_3844" localSheetId="8">'HEC-SSP outputs'!#REF!</definedName>
    <definedName name="PEAK_REPORT_3845" localSheetId="8">'HEC-SSP outputs'!#REF!</definedName>
    <definedName name="PEAK_REPORT_3846" localSheetId="8">'HEC-SSP outputs'!#REF!</definedName>
    <definedName name="PEAK_REPORT_3847" localSheetId="8">'HEC-SSP outputs'!#REF!</definedName>
    <definedName name="PEAK_REPORT_3848" localSheetId="8">'HEC-SSP outputs'!#REF!</definedName>
    <definedName name="PEAK_REPORT_3849" localSheetId="8">'HEC-SSP outputs'!#REF!</definedName>
    <definedName name="PEAK_REPORT_385" localSheetId="8">'HEC-SSP outputs'!#REF!</definedName>
    <definedName name="PEAK_REPORT_3850" localSheetId="8">'HEC-SSP outputs'!#REF!</definedName>
    <definedName name="PEAK_REPORT_3851" localSheetId="8">'HEC-SSP outputs'!#REF!</definedName>
    <definedName name="PEAK_REPORT_3852" localSheetId="8">'HEC-SSP outputs'!#REF!</definedName>
    <definedName name="PEAK_REPORT_3853" localSheetId="8">'HEC-SSP outputs'!#REF!</definedName>
    <definedName name="PEAK_REPORT_3854" localSheetId="8">'HEC-SSP outputs'!#REF!</definedName>
    <definedName name="PEAK_REPORT_3855" localSheetId="8">'HEC-SSP outputs'!#REF!</definedName>
    <definedName name="PEAK_REPORT_3856" localSheetId="8">'HEC-SSP outputs'!#REF!</definedName>
    <definedName name="PEAK_REPORT_3857" localSheetId="8">'HEC-SSP outputs'!#REF!</definedName>
    <definedName name="PEAK_REPORT_3858" localSheetId="8">'HEC-SSP outputs'!#REF!</definedName>
    <definedName name="PEAK_REPORT_3859" localSheetId="8">'HEC-SSP outputs'!#REF!</definedName>
    <definedName name="PEAK_REPORT_386" localSheetId="8">'HEC-SSP outputs'!#REF!</definedName>
    <definedName name="PEAK_REPORT_3860" localSheetId="8">'HEC-SSP outputs'!#REF!</definedName>
    <definedName name="PEAK_REPORT_3861" localSheetId="8">'HEC-SSP outputs'!#REF!</definedName>
    <definedName name="PEAK_REPORT_3862" localSheetId="8">'HEC-SSP outputs'!#REF!</definedName>
    <definedName name="PEAK_REPORT_3863" localSheetId="8">'HEC-SSP outputs'!#REF!</definedName>
    <definedName name="PEAK_REPORT_3864" localSheetId="8">'HEC-SSP outputs'!#REF!</definedName>
    <definedName name="PEAK_REPORT_3865" localSheetId="8">'HEC-SSP outputs'!#REF!</definedName>
    <definedName name="PEAK_REPORT_3866" localSheetId="8">'HEC-SSP outputs'!#REF!</definedName>
    <definedName name="PEAK_REPORT_3867" localSheetId="8">'HEC-SSP outputs'!#REF!</definedName>
    <definedName name="PEAK_REPORT_3868" localSheetId="8">'HEC-SSP outputs'!#REF!</definedName>
    <definedName name="PEAK_REPORT_3869" localSheetId="8">'HEC-SSP outputs'!#REF!</definedName>
    <definedName name="PEAK_REPORT_387" localSheetId="8">'HEC-SSP outputs'!#REF!</definedName>
    <definedName name="PEAK_REPORT_3870" localSheetId="8">'HEC-SSP outputs'!#REF!</definedName>
    <definedName name="PEAK_REPORT_3871" localSheetId="8">'HEC-SSP outputs'!#REF!</definedName>
    <definedName name="PEAK_REPORT_3872" localSheetId="8">'HEC-SSP outputs'!#REF!</definedName>
    <definedName name="PEAK_REPORT_3873" localSheetId="8">'HEC-SSP outputs'!#REF!</definedName>
    <definedName name="PEAK_REPORT_3874" localSheetId="8">'HEC-SSP outputs'!#REF!</definedName>
    <definedName name="PEAK_REPORT_3875" localSheetId="8">'HEC-SSP outputs'!#REF!</definedName>
    <definedName name="PEAK_REPORT_3876" localSheetId="8">'HEC-SSP outputs'!#REF!</definedName>
    <definedName name="PEAK_REPORT_3877" localSheetId="8">'HEC-SSP outputs'!#REF!</definedName>
    <definedName name="PEAK_REPORT_3878" localSheetId="8">'HEC-SSP outputs'!#REF!</definedName>
    <definedName name="PEAK_REPORT_3879" localSheetId="8">'HEC-SSP outputs'!#REF!</definedName>
    <definedName name="PEAK_REPORT_388" localSheetId="8">'HEC-SSP outputs'!#REF!</definedName>
    <definedName name="PEAK_REPORT_3880" localSheetId="8">'HEC-SSP outputs'!#REF!</definedName>
    <definedName name="PEAK_REPORT_3881" localSheetId="8">'HEC-SSP outputs'!#REF!</definedName>
    <definedName name="PEAK_REPORT_3882" localSheetId="8">'HEC-SSP outputs'!#REF!</definedName>
    <definedName name="PEAK_REPORT_3883" localSheetId="8">'HEC-SSP outputs'!#REF!</definedName>
    <definedName name="PEAK_REPORT_3884" localSheetId="8">'HEC-SSP outputs'!#REF!</definedName>
    <definedName name="PEAK_REPORT_3885" localSheetId="8">'HEC-SSP outputs'!#REF!</definedName>
    <definedName name="PEAK_REPORT_3886" localSheetId="8">'HEC-SSP outputs'!#REF!</definedName>
    <definedName name="PEAK_REPORT_3887" localSheetId="8">'HEC-SSP outputs'!#REF!</definedName>
    <definedName name="PEAK_REPORT_3888" localSheetId="8">'HEC-SSP outputs'!#REF!</definedName>
    <definedName name="PEAK_REPORT_3889" localSheetId="8">'HEC-SSP outputs'!#REF!</definedName>
    <definedName name="PEAK_REPORT_389" localSheetId="8">'HEC-SSP outputs'!#REF!</definedName>
    <definedName name="PEAK_REPORT_3890" localSheetId="8">'HEC-SSP outputs'!#REF!</definedName>
    <definedName name="PEAK_REPORT_3891" localSheetId="8">'HEC-SSP outputs'!#REF!</definedName>
    <definedName name="PEAK_REPORT_3892" localSheetId="8">'HEC-SSP outputs'!#REF!</definedName>
    <definedName name="PEAK_REPORT_3893" localSheetId="8">'HEC-SSP outputs'!#REF!</definedName>
    <definedName name="PEAK_REPORT_3894" localSheetId="8">'HEC-SSP outputs'!#REF!</definedName>
    <definedName name="PEAK_REPORT_3895" localSheetId="8">'HEC-SSP outputs'!#REF!</definedName>
    <definedName name="PEAK_REPORT_3896" localSheetId="8">'HEC-SSP outputs'!#REF!</definedName>
    <definedName name="PEAK_REPORT_3897" localSheetId="8">'HEC-SSP outputs'!#REF!</definedName>
    <definedName name="PEAK_REPORT_3898" localSheetId="8">'HEC-SSP outputs'!#REF!</definedName>
    <definedName name="PEAK_REPORT_3899" localSheetId="8">'HEC-SSP outputs'!#REF!</definedName>
    <definedName name="PEAK_REPORT_39" localSheetId="8">'HEC-SSP outputs'!#REF!</definedName>
    <definedName name="PEAK_REPORT_390" localSheetId="8">'HEC-SSP outputs'!#REF!</definedName>
    <definedName name="PEAK_REPORT_3900" localSheetId="8">'HEC-SSP outputs'!#REF!</definedName>
    <definedName name="PEAK_REPORT_3901" localSheetId="8">'HEC-SSP outputs'!#REF!</definedName>
    <definedName name="PEAK_REPORT_3902" localSheetId="8">'HEC-SSP outputs'!#REF!</definedName>
    <definedName name="PEAK_REPORT_3903" localSheetId="8">'HEC-SSP outputs'!#REF!</definedName>
    <definedName name="PEAK_REPORT_3904" localSheetId="8">'HEC-SSP outputs'!#REF!</definedName>
    <definedName name="PEAK_REPORT_3905" localSheetId="8">'HEC-SSP outputs'!#REF!</definedName>
    <definedName name="PEAK_REPORT_3906" localSheetId="8">'HEC-SSP outputs'!#REF!</definedName>
    <definedName name="PEAK_REPORT_3907" localSheetId="8">'HEC-SSP outputs'!#REF!</definedName>
    <definedName name="PEAK_REPORT_3908" localSheetId="8">'HEC-SSP outputs'!#REF!</definedName>
    <definedName name="PEAK_REPORT_3909" localSheetId="8">'HEC-SSP outputs'!#REF!</definedName>
    <definedName name="PEAK_REPORT_391" localSheetId="8">'HEC-SSP outputs'!#REF!</definedName>
    <definedName name="PEAK_REPORT_3910" localSheetId="8">'HEC-SSP outputs'!#REF!</definedName>
    <definedName name="PEAK_REPORT_3911" localSheetId="8">'HEC-SSP outputs'!#REF!</definedName>
    <definedName name="PEAK_REPORT_3912" localSheetId="8">'HEC-SSP outputs'!#REF!</definedName>
    <definedName name="PEAK_REPORT_3913" localSheetId="8">'HEC-SSP outputs'!#REF!</definedName>
    <definedName name="PEAK_REPORT_3914" localSheetId="8">'HEC-SSP outputs'!#REF!</definedName>
    <definedName name="PEAK_REPORT_3915" localSheetId="8">'HEC-SSP outputs'!#REF!</definedName>
    <definedName name="PEAK_REPORT_3916" localSheetId="8">'HEC-SSP outputs'!#REF!</definedName>
    <definedName name="PEAK_REPORT_3917" localSheetId="8">'HEC-SSP outputs'!#REF!</definedName>
    <definedName name="PEAK_REPORT_3918" localSheetId="8">'HEC-SSP outputs'!#REF!</definedName>
    <definedName name="PEAK_REPORT_3919" localSheetId="8">'HEC-SSP outputs'!#REF!</definedName>
    <definedName name="PEAK_REPORT_392" localSheetId="8">'HEC-SSP outputs'!#REF!</definedName>
    <definedName name="PEAK_REPORT_3920" localSheetId="8">'HEC-SSP outputs'!#REF!</definedName>
    <definedName name="PEAK_REPORT_3921" localSheetId="8">'HEC-SSP outputs'!#REF!</definedName>
    <definedName name="PEAK_REPORT_3922" localSheetId="8">'HEC-SSP outputs'!#REF!</definedName>
    <definedName name="PEAK_REPORT_3923" localSheetId="8">'HEC-SSP outputs'!#REF!</definedName>
    <definedName name="PEAK_REPORT_3924" localSheetId="8">'HEC-SSP outputs'!#REF!</definedName>
    <definedName name="PEAK_REPORT_3925" localSheetId="8">'HEC-SSP outputs'!#REF!</definedName>
    <definedName name="PEAK_REPORT_3926" localSheetId="8">'HEC-SSP outputs'!#REF!</definedName>
    <definedName name="PEAK_REPORT_3927" localSheetId="8">'HEC-SSP outputs'!#REF!</definedName>
    <definedName name="PEAK_REPORT_3928" localSheetId="8">'HEC-SSP outputs'!#REF!</definedName>
    <definedName name="PEAK_REPORT_3929" localSheetId="8">'HEC-SSP outputs'!#REF!</definedName>
    <definedName name="PEAK_REPORT_393" localSheetId="8">'HEC-SSP outputs'!#REF!</definedName>
    <definedName name="PEAK_REPORT_3930" localSheetId="8">'HEC-SSP outputs'!#REF!</definedName>
    <definedName name="PEAK_REPORT_3931" localSheetId="8">'HEC-SSP outputs'!#REF!</definedName>
    <definedName name="PEAK_REPORT_3932" localSheetId="8">'HEC-SSP outputs'!#REF!</definedName>
    <definedName name="PEAK_REPORT_3933" localSheetId="8">'HEC-SSP outputs'!#REF!</definedName>
    <definedName name="PEAK_REPORT_3934" localSheetId="8">'HEC-SSP outputs'!#REF!</definedName>
    <definedName name="PEAK_REPORT_3935" localSheetId="8">'HEC-SSP outputs'!#REF!</definedName>
    <definedName name="PEAK_REPORT_3936" localSheetId="8">'HEC-SSP outputs'!#REF!</definedName>
    <definedName name="PEAK_REPORT_3937" localSheetId="8">'HEC-SSP outputs'!#REF!</definedName>
    <definedName name="PEAK_REPORT_3938" localSheetId="8">'HEC-SSP outputs'!#REF!</definedName>
    <definedName name="PEAK_REPORT_3939" localSheetId="8">'HEC-SSP outputs'!#REF!</definedName>
    <definedName name="PEAK_REPORT_394" localSheetId="8">'HEC-SSP outputs'!#REF!</definedName>
    <definedName name="PEAK_REPORT_3940" localSheetId="8">'HEC-SSP outputs'!#REF!</definedName>
    <definedName name="PEAK_REPORT_3941" localSheetId="8">'HEC-SSP outputs'!#REF!</definedName>
    <definedName name="PEAK_REPORT_3942" localSheetId="8">'HEC-SSP outputs'!#REF!</definedName>
    <definedName name="PEAK_REPORT_3943" localSheetId="8">'HEC-SSP outputs'!#REF!</definedName>
    <definedName name="PEAK_REPORT_3944" localSheetId="8">'HEC-SSP outputs'!#REF!</definedName>
    <definedName name="PEAK_REPORT_3945" localSheetId="8">'HEC-SSP outputs'!#REF!</definedName>
    <definedName name="PEAK_REPORT_3946" localSheetId="8">'HEC-SSP outputs'!#REF!</definedName>
    <definedName name="PEAK_REPORT_3947" localSheetId="8">'HEC-SSP outputs'!#REF!</definedName>
    <definedName name="PEAK_REPORT_3948" localSheetId="8">'HEC-SSP outputs'!#REF!</definedName>
    <definedName name="PEAK_REPORT_3949" localSheetId="8">'HEC-SSP outputs'!#REF!</definedName>
    <definedName name="PEAK_REPORT_395" localSheetId="8">'HEC-SSP outputs'!#REF!</definedName>
    <definedName name="PEAK_REPORT_3950" localSheetId="8">'HEC-SSP outputs'!#REF!</definedName>
    <definedName name="PEAK_REPORT_3951" localSheetId="8">'HEC-SSP outputs'!#REF!</definedName>
    <definedName name="PEAK_REPORT_3952" localSheetId="8">'HEC-SSP outputs'!#REF!</definedName>
    <definedName name="PEAK_REPORT_3953" localSheetId="8">'HEC-SSP outputs'!#REF!</definedName>
    <definedName name="PEAK_REPORT_3954" localSheetId="8">'HEC-SSP outputs'!#REF!</definedName>
    <definedName name="PEAK_REPORT_3955" localSheetId="8">'HEC-SSP outputs'!#REF!</definedName>
    <definedName name="PEAK_REPORT_3956" localSheetId="8">'HEC-SSP outputs'!#REF!</definedName>
    <definedName name="PEAK_REPORT_3957" localSheetId="8">'HEC-SSP outputs'!#REF!</definedName>
    <definedName name="PEAK_REPORT_3958" localSheetId="8">'HEC-SSP outputs'!#REF!</definedName>
    <definedName name="PEAK_REPORT_3959" localSheetId="8">'HEC-SSP outputs'!#REF!</definedName>
    <definedName name="PEAK_REPORT_396" localSheetId="8">'HEC-SSP outputs'!#REF!</definedName>
    <definedName name="PEAK_REPORT_3960" localSheetId="8">'HEC-SSP outputs'!#REF!</definedName>
    <definedName name="PEAK_REPORT_3961" localSheetId="8">'HEC-SSP outputs'!#REF!</definedName>
    <definedName name="PEAK_REPORT_3962" localSheetId="8">'HEC-SSP outputs'!#REF!</definedName>
    <definedName name="PEAK_REPORT_3963" localSheetId="8">'HEC-SSP outputs'!#REF!</definedName>
    <definedName name="PEAK_REPORT_3964" localSheetId="8">'HEC-SSP outputs'!#REF!</definedName>
    <definedName name="PEAK_REPORT_3965" localSheetId="8">'HEC-SSP outputs'!#REF!</definedName>
    <definedName name="PEAK_REPORT_3966" localSheetId="8">'HEC-SSP outputs'!#REF!</definedName>
    <definedName name="PEAK_REPORT_3967" localSheetId="8">'HEC-SSP outputs'!#REF!</definedName>
    <definedName name="PEAK_REPORT_3968" localSheetId="8">'HEC-SSP outputs'!#REF!</definedName>
    <definedName name="PEAK_REPORT_3969" localSheetId="8">'HEC-SSP outputs'!#REF!</definedName>
    <definedName name="PEAK_REPORT_397" localSheetId="8">'HEC-SSP outputs'!#REF!</definedName>
    <definedName name="PEAK_REPORT_3970" localSheetId="8">'HEC-SSP outputs'!#REF!</definedName>
    <definedName name="PEAK_REPORT_3971" localSheetId="8">'HEC-SSP outputs'!#REF!</definedName>
    <definedName name="PEAK_REPORT_3972" localSheetId="8">'HEC-SSP outputs'!#REF!</definedName>
    <definedName name="PEAK_REPORT_3973" localSheetId="8">'HEC-SSP outputs'!#REF!</definedName>
    <definedName name="PEAK_REPORT_3974" localSheetId="8">'HEC-SSP outputs'!#REF!</definedName>
    <definedName name="PEAK_REPORT_3975" localSheetId="8">'HEC-SSP outputs'!#REF!</definedName>
    <definedName name="PEAK_REPORT_3976" localSheetId="8">'HEC-SSP outputs'!#REF!</definedName>
    <definedName name="PEAK_REPORT_3977" localSheetId="8">'HEC-SSP outputs'!#REF!</definedName>
    <definedName name="PEAK_REPORT_3978" localSheetId="8">'HEC-SSP outputs'!#REF!</definedName>
    <definedName name="PEAK_REPORT_3979" localSheetId="8">'HEC-SSP outputs'!#REF!</definedName>
    <definedName name="PEAK_REPORT_398" localSheetId="8">'HEC-SSP outputs'!#REF!</definedName>
    <definedName name="PEAK_REPORT_3980" localSheetId="8">'HEC-SSP outputs'!#REF!</definedName>
    <definedName name="PEAK_REPORT_3981" localSheetId="8">'HEC-SSP outputs'!#REF!</definedName>
    <definedName name="PEAK_REPORT_3982" localSheetId="8">'HEC-SSP outputs'!#REF!</definedName>
    <definedName name="PEAK_REPORT_3983" localSheetId="8">'HEC-SSP outputs'!#REF!</definedName>
    <definedName name="PEAK_REPORT_3984" localSheetId="8">'HEC-SSP outputs'!#REF!</definedName>
    <definedName name="PEAK_REPORT_3985" localSheetId="8">'HEC-SSP outputs'!#REF!</definedName>
    <definedName name="PEAK_REPORT_3986" localSheetId="8">'HEC-SSP outputs'!#REF!</definedName>
    <definedName name="PEAK_REPORT_3987" localSheetId="8">'HEC-SSP outputs'!#REF!</definedName>
    <definedName name="PEAK_REPORT_3988" localSheetId="8">'HEC-SSP outputs'!#REF!</definedName>
    <definedName name="PEAK_REPORT_3989" localSheetId="8">'HEC-SSP outputs'!#REF!</definedName>
    <definedName name="PEAK_REPORT_399" localSheetId="8">'HEC-SSP outputs'!#REF!</definedName>
    <definedName name="PEAK_REPORT_3990" localSheetId="8">'HEC-SSP outputs'!#REF!</definedName>
    <definedName name="PEAK_REPORT_3991" localSheetId="8">'HEC-SSP outputs'!#REF!</definedName>
    <definedName name="PEAK_REPORT_3992" localSheetId="8">'HEC-SSP outputs'!#REF!</definedName>
    <definedName name="PEAK_REPORT_3993" localSheetId="8">'HEC-SSP outputs'!#REF!</definedName>
    <definedName name="PEAK_REPORT_3994" localSheetId="8">'HEC-SSP outputs'!#REF!</definedName>
    <definedName name="PEAK_REPORT_3995" localSheetId="8">'HEC-SSP outputs'!#REF!</definedName>
    <definedName name="PEAK_REPORT_3996" localSheetId="8">'HEC-SSP outputs'!#REF!</definedName>
    <definedName name="PEAK_REPORT_3997" localSheetId="8">'HEC-SSP outputs'!#REF!</definedName>
    <definedName name="PEAK_REPORT_3998" localSheetId="8">'HEC-SSP outputs'!#REF!</definedName>
    <definedName name="PEAK_REPORT_3999" localSheetId="8">'HEC-SSP outputs'!#REF!</definedName>
    <definedName name="PEAK_REPORT_4" localSheetId="8">'HEC-SSP outputs'!#REF!</definedName>
    <definedName name="PEAK_REPORT_40" localSheetId="8">'HEC-SSP outputs'!#REF!</definedName>
    <definedName name="PEAK_REPORT_400" localSheetId="8">'HEC-SSP outputs'!#REF!</definedName>
    <definedName name="PEAK_REPORT_4000" localSheetId="8">'HEC-SSP outputs'!#REF!</definedName>
    <definedName name="PEAK_REPORT_4001" localSheetId="8">'HEC-SSP outputs'!#REF!</definedName>
    <definedName name="PEAK_REPORT_4002" localSheetId="8">'HEC-SSP outputs'!#REF!</definedName>
    <definedName name="PEAK_REPORT_4003" localSheetId="8">'HEC-SSP outputs'!#REF!</definedName>
    <definedName name="PEAK_REPORT_4004" localSheetId="8">'HEC-SSP outputs'!#REF!</definedName>
    <definedName name="PEAK_REPORT_4005" localSheetId="8">'HEC-SSP outputs'!#REF!</definedName>
    <definedName name="PEAK_REPORT_4006" localSheetId="8">'HEC-SSP outputs'!#REF!</definedName>
    <definedName name="PEAK_REPORT_4007" localSheetId="8">'HEC-SSP outputs'!#REF!</definedName>
    <definedName name="PEAK_REPORT_4008" localSheetId="8">'HEC-SSP outputs'!#REF!</definedName>
    <definedName name="PEAK_REPORT_4009" localSheetId="8">'HEC-SSP outputs'!#REF!</definedName>
    <definedName name="PEAK_REPORT_401" localSheetId="8">'HEC-SSP outputs'!#REF!</definedName>
    <definedName name="PEAK_REPORT_4010" localSheetId="8">'HEC-SSP outputs'!#REF!</definedName>
    <definedName name="PEAK_REPORT_4011" localSheetId="8">'HEC-SSP outputs'!#REF!</definedName>
    <definedName name="PEAK_REPORT_4012" localSheetId="8">'HEC-SSP outputs'!#REF!</definedName>
    <definedName name="PEAK_REPORT_4013" localSheetId="8">'HEC-SSP outputs'!#REF!</definedName>
    <definedName name="PEAK_REPORT_4014" localSheetId="8">'HEC-SSP outputs'!#REF!</definedName>
    <definedName name="PEAK_REPORT_4015" localSheetId="8">'HEC-SSP outputs'!#REF!</definedName>
    <definedName name="PEAK_REPORT_4016" localSheetId="8">'HEC-SSP outputs'!#REF!</definedName>
    <definedName name="PEAK_REPORT_4017" localSheetId="8">'HEC-SSP outputs'!#REF!</definedName>
    <definedName name="PEAK_REPORT_4018" localSheetId="8">'HEC-SSP outputs'!#REF!</definedName>
    <definedName name="PEAK_REPORT_4019" localSheetId="8">'HEC-SSP outputs'!#REF!</definedName>
    <definedName name="PEAK_REPORT_402" localSheetId="8">'HEC-SSP outputs'!#REF!</definedName>
    <definedName name="PEAK_REPORT_4020" localSheetId="8">'HEC-SSP outputs'!#REF!</definedName>
    <definedName name="PEAK_REPORT_4021" localSheetId="8">'HEC-SSP outputs'!#REF!</definedName>
    <definedName name="PEAK_REPORT_4022" localSheetId="8">'HEC-SSP outputs'!#REF!</definedName>
    <definedName name="PEAK_REPORT_4023" localSheetId="8">'HEC-SSP outputs'!#REF!</definedName>
    <definedName name="PEAK_REPORT_4024" localSheetId="8">'HEC-SSP outputs'!#REF!</definedName>
    <definedName name="PEAK_REPORT_4025" localSheetId="8">'HEC-SSP outputs'!#REF!</definedName>
    <definedName name="PEAK_REPORT_4026" localSheetId="8">'HEC-SSP outputs'!#REF!</definedName>
    <definedName name="PEAK_REPORT_4027" localSheetId="8">'HEC-SSP outputs'!#REF!</definedName>
    <definedName name="PEAK_REPORT_4028" localSheetId="8">'HEC-SSP outputs'!#REF!</definedName>
    <definedName name="PEAK_REPORT_4029" localSheetId="8">'HEC-SSP outputs'!#REF!</definedName>
    <definedName name="PEAK_REPORT_403" localSheetId="8">'HEC-SSP outputs'!#REF!</definedName>
    <definedName name="PEAK_REPORT_4030" localSheetId="8">'HEC-SSP outputs'!#REF!</definedName>
    <definedName name="PEAK_REPORT_4031" localSheetId="8">'HEC-SSP outputs'!#REF!</definedName>
    <definedName name="PEAK_REPORT_4032" localSheetId="8">'HEC-SSP outputs'!#REF!</definedName>
    <definedName name="PEAK_REPORT_4033" localSheetId="8">'HEC-SSP outputs'!#REF!</definedName>
    <definedName name="PEAK_REPORT_4034" localSheetId="8">'HEC-SSP outputs'!#REF!</definedName>
    <definedName name="PEAK_REPORT_4035" localSheetId="8">'HEC-SSP outputs'!#REF!</definedName>
    <definedName name="PEAK_REPORT_4036" localSheetId="8">'HEC-SSP outputs'!#REF!</definedName>
    <definedName name="PEAK_REPORT_4037" localSheetId="8">'HEC-SSP outputs'!#REF!</definedName>
    <definedName name="PEAK_REPORT_4038" localSheetId="8">'HEC-SSP outputs'!#REF!</definedName>
    <definedName name="PEAK_REPORT_4039" localSheetId="8">'HEC-SSP outputs'!#REF!</definedName>
    <definedName name="PEAK_REPORT_404" localSheetId="8">'HEC-SSP outputs'!#REF!</definedName>
    <definedName name="PEAK_REPORT_4040" localSheetId="8">'HEC-SSP outputs'!#REF!</definedName>
    <definedName name="PEAK_REPORT_4041" localSheetId="8">'HEC-SSP outputs'!#REF!</definedName>
    <definedName name="PEAK_REPORT_4042" localSheetId="8">'HEC-SSP outputs'!#REF!</definedName>
    <definedName name="PEAK_REPORT_4043" localSheetId="8">'HEC-SSP outputs'!#REF!</definedName>
    <definedName name="PEAK_REPORT_4044" localSheetId="8">'HEC-SSP outputs'!#REF!</definedName>
    <definedName name="PEAK_REPORT_4045" localSheetId="8">'HEC-SSP outputs'!#REF!</definedName>
    <definedName name="PEAK_REPORT_4046" localSheetId="8">'HEC-SSP outputs'!#REF!</definedName>
    <definedName name="PEAK_REPORT_4047" localSheetId="8">'HEC-SSP outputs'!#REF!</definedName>
    <definedName name="PEAK_REPORT_4048" localSheetId="8">'HEC-SSP outputs'!#REF!</definedName>
    <definedName name="PEAK_REPORT_4049" localSheetId="8">'HEC-SSP outputs'!#REF!</definedName>
    <definedName name="PEAK_REPORT_405" localSheetId="8">'HEC-SSP outputs'!#REF!</definedName>
    <definedName name="PEAK_REPORT_4050" localSheetId="8">'HEC-SSP outputs'!#REF!</definedName>
    <definedName name="PEAK_REPORT_4051" localSheetId="8">'HEC-SSP outputs'!#REF!</definedName>
    <definedName name="PEAK_REPORT_4052" localSheetId="8">'HEC-SSP outputs'!#REF!</definedName>
    <definedName name="PEAK_REPORT_4053" localSheetId="8">'HEC-SSP outputs'!#REF!</definedName>
    <definedName name="PEAK_REPORT_4054" localSheetId="8">'HEC-SSP outputs'!#REF!</definedName>
    <definedName name="PEAK_REPORT_4055" localSheetId="8">'HEC-SSP outputs'!#REF!</definedName>
    <definedName name="PEAK_REPORT_4056" localSheetId="8">'HEC-SSP outputs'!#REF!</definedName>
    <definedName name="PEAK_REPORT_4057" localSheetId="8">'HEC-SSP outputs'!#REF!</definedName>
    <definedName name="PEAK_REPORT_4058" localSheetId="8">'HEC-SSP outputs'!#REF!</definedName>
    <definedName name="PEAK_REPORT_4059" localSheetId="8">'HEC-SSP outputs'!#REF!</definedName>
    <definedName name="PEAK_REPORT_406" localSheetId="8">'HEC-SSP outputs'!#REF!</definedName>
    <definedName name="PEAK_REPORT_4060" localSheetId="8">'HEC-SSP outputs'!#REF!</definedName>
    <definedName name="PEAK_REPORT_4061" localSheetId="8">'HEC-SSP outputs'!#REF!</definedName>
    <definedName name="PEAK_REPORT_4062" localSheetId="8">'HEC-SSP outputs'!#REF!</definedName>
    <definedName name="PEAK_REPORT_4063" localSheetId="8">'HEC-SSP outputs'!#REF!</definedName>
    <definedName name="PEAK_REPORT_4064" localSheetId="8">'HEC-SSP outputs'!#REF!</definedName>
    <definedName name="PEAK_REPORT_4065" localSheetId="8">'HEC-SSP outputs'!#REF!</definedName>
    <definedName name="PEAK_REPORT_4066" localSheetId="8">'HEC-SSP outputs'!#REF!</definedName>
    <definedName name="PEAK_REPORT_4067" localSheetId="8">'HEC-SSP outputs'!#REF!</definedName>
    <definedName name="PEAK_REPORT_4068" localSheetId="8">'HEC-SSP outputs'!#REF!</definedName>
    <definedName name="PEAK_REPORT_4069" localSheetId="8">'HEC-SSP outputs'!#REF!</definedName>
    <definedName name="PEAK_REPORT_407" localSheetId="8">'HEC-SSP outputs'!#REF!</definedName>
    <definedName name="PEAK_REPORT_4070" localSheetId="8">'HEC-SSP outputs'!#REF!</definedName>
    <definedName name="PEAK_REPORT_4071" localSheetId="8">'HEC-SSP outputs'!#REF!</definedName>
    <definedName name="PEAK_REPORT_4072" localSheetId="8">'HEC-SSP outputs'!#REF!</definedName>
    <definedName name="PEAK_REPORT_4073" localSheetId="8">'HEC-SSP outputs'!#REF!</definedName>
    <definedName name="PEAK_REPORT_4074" localSheetId="8">'HEC-SSP outputs'!#REF!</definedName>
    <definedName name="PEAK_REPORT_4075" localSheetId="8">'HEC-SSP outputs'!#REF!</definedName>
    <definedName name="PEAK_REPORT_4076" localSheetId="8">'HEC-SSP outputs'!#REF!</definedName>
    <definedName name="PEAK_REPORT_4077" localSheetId="8">'HEC-SSP outputs'!#REF!</definedName>
    <definedName name="PEAK_REPORT_4078" localSheetId="8">'HEC-SSP outputs'!#REF!</definedName>
    <definedName name="PEAK_REPORT_4079" localSheetId="8">'HEC-SSP outputs'!#REF!</definedName>
    <definedName name="PEAK_REPORT_408" localSheetId="8">'HEC-SSP outputs'!#REF!</definedName>
    <definedName name="PEAK_REPORT_4080" localSheetId="8">'HEC-SSP outputs'!#REF!</definedName>
    <definedName name="PEAK_REPORT_4081" localSheetId="8">'HEC-SSP outputs'!#REF!</definedName>
    <definedName name="PEAK_REPORT_4082" localSheetId="8">'HEC-SSP outputs'!#REF!</definedName>
    <definedName name="PEAK_REPORT_4083" localSheetId="8">'HEC-SSP outputs'!#REF!</definedName>
    <definedName name="PEAK_REPORT_4084" localSheetId="8">'HEC-SSP outputs'!#REF!</definedName>
    <definedName name="PEAK_REPORT_4085" localSheetId="8">'HEC-SSP outputs'!#REF!</definedName>
    <definedName name="PEAK_REPORT_4086" localSheetId="8">'HEC-SSP outputs'!#REF!</definedName>
    <definedName name="PEAK_REPORT_4087" localSheetId="8">'HEC-SSP outputs'!#REF!</definedName>
    <definedName name="PEAK_REPORT_4088" localSheetId="8">'HEC-SSP outputs'!#REF!</definedName>
    <definedName name="PEAK_REPORT_4089" localSheetId="8">'HEC-SSP outputs'!#REF!</definedName>
    <definedName name="PEAK_REPORT_409" localSheetId="8">'HEC-SSP outputs'!#REF!</definedName>
    <definedName name="PEAK_REPORT_4090" localSheetId="8">'HEC-SSP outputs'!#REF!</definedName>
    <definedName name="PEAK_REPORT_4091" localSheetId="8">'HEC-SSP outputs'!#REF!</definedName>
    <definedName name="PEAK_REPORT_4092" localSheetId="8">'HEC-SSP outputs'!#REF!</definedName>
    <definedName name="PEAK_REPORT_4093" localSheetId="8">'HEC-SSP outputs'!#REF!</definedName>
    <definedName name="PEAK_REPORT_4094" localSheetId="8">'HEC-SSP outputs'!#REF!</definedName>
    <definedName name="PEAK_REPORT_4095" localSheetId="8">'HEC-SSP outputs'!#REF!</definedName>
    <definedName name="PEAK_REPORT_4096" localSheetId="8">'HEC-SSP outputs'!#REF!</definedName>
    <definedName name="PEAK_REPORT_4097" localSheetId="8">'HEC-SSP outputs'!#REF!</definedName>
    <definedName name="PEAK_REPORT_4098" localSheetId="8">'HEC-SSP outputs'!#REF!</definedName>
    <definedName name="PEAK_REPORT_4099" localSheetId="8">'HEC-SSP outputs'!#REF!</definedName>
    <definedName name="PEAK_REPORT_41" localSheetId="8">'HEC-SSP outputs'!#REF!</definedName>
    <definedName name="PEAK_REPORT_410" localSheetId="8">'HEC-SSP outputs'!#REF!</definedName>
    <definedName name="PEAK_REPORT_4100" localSheetId="8">'HEC-SSP outputs'!#REF!</definedName>
    <definedName name="PEAK_REPORT_4101" localSheetId="8">'HEC-SSP outputs'!#REF!</definedName>
    <definedName name="PEAK_REPORT_4102" localSheetId="8">'HEC-SSP outputs'!#REF!</definedName>
    <definedName name="PEAK_REPORT_4103" localSheetId="8">'HEC-SSP outputs'!#REF!</definedName>
    <definedName name="PEAK_REPORT_4104" localSheetId="8">'HEC-SSP outputs'!#REF!</definedName>
    <definedName name="PEAK_REPORT_4105" localSheetId="8">'HEC-SSP outputs'!#REF!</definedName>
    <definedName name="PEAK_REPORT_4106" localSheetId="8">'HEC-SSP outputs'!#REF!</definedName>
    <definedName name="PEAK_REPORT_4107" localSheetId="8">'HEC-SSP outputs'!#REF!</definedName>
    <definedName name="PEAK_REPORT_4108" localSheetId="8">'HEC-SSP outputs'!#REF!</definedName>
    <definedName name="PEAK_REPORT_4109" localSheetId="8">'HEC-SSP outputs'!#REF!</definedName>
    <definedName name="PEAK_REPORT_411" localSheetId="8">'HEC-SSP outputs'!#REF!</definedName>
    <definedName name="PEAK_REPORT_4110" localSheetId="8">'HEC-SSP outputs'!#REF!</definedName>
    <definedName name="PEAK_REPORT_4111" localSheetId="8">'HEC-SSP outputs'!#REF!</definedName>
    <definedName name="PEAK_REPORT_4112" localSheetId="8">'HEC-SSP outputs'!#REF!</definedName>
    <definedName name="PEAK_REPORT_4113" localSheetId="8">'HEC-SSP outputs'!#REF!</definedName>
    <definedName name="PEAK_REPORT_4114" localSheetId="8">'HEC-SSP outputs'!#REF!</definedName>
    <definedName name="PEAK_REPORT_4115" localSheetId="8">'HEC-SSP outputs'!#REF!</definedName>
    <definedName name="PEAK_REPORT_4116" localSheetId="8">'HEC-SSP outputs'!#REF!</definedName>
    <definedName name="PEAK_REPORT_4117" localSheetId="8">'HEC-SSP outputs'!#REF!</definedName>
    <definedName name="PEAK_REPORT_4118" localSheetId="8">'HEC-SSP outputs'!#REF!</definedName>
    <definedName name="PEAK_REPORT_4119" localSheetId="8">'HEC-SSP outputs'!#REF!</definedName>
    <definedName name="PEAK_REPORT_412" localSheetId="8">'HEC-SSP outputs'!#REF!</definedName>
    <definedName name="PEAK_REPORT_4120" localSheetId="8">'HEC-SSP outputs'!#REF!</definedName>
    <definedName name="PEAK_REPORT_4121" localSheetId="8">'HEC-SSP outputs'!#REF!</definedName>
    <definedName name="PEAK_REPORT_4122" localSheetId="8">'HEC-SSP outputs'!#REF!</definedName>
    <definedName name="PEAK_REPORT_4123" localSheetId="8">'HEC-SSP outputs'!#REF!</definedName>
    <definedName name="PEAK_REPORT_4124" localSheetId="8">'HEC-SSP outputs'!#REF!</definedName>
    <definedName name="PEAK_REPORT_4125" localSheetId="8">'HEC-SSP outputs'!#REF!</definedName>
    <definedName name="PEAK_REPORT_4126" localSheetId="8">'HEC-SSP outputs'!#REF!</definedName>
    <definedName name="PEAK_REPORT_4127" localSheetId="8">'HEC-SSP outputs'!#REF!</definedName>
    <definedName name="PEAK_REPORT_4128" localSheetId="8">'HEC-SSP outputs'!#REF!</definedName>
    <definedName name="PEAK_REPORT_4129" localSheetId="8">'HEC-SSP outputs'!#REF!</definedName>
    <definedName name="PEAK_REPORT_413" localSheetId="8">'HEC-SSP outputs'!#REF!</definedName>
    <definedName name="PEAK_REPORT_4130" localSheetId="8">'HEC-SSP outputs'!#REF!</definedName>
    <definedName name="PEAK_REPORT_4131" localSheetId="8">'HEC-SSP outputs'!#REF!</definedName>
    <definedName name="PEAK_REPORT_4132" localSheetId="8">'HEC-SSP outputs'!#REF!</definedName>
    <definedName name="PEAK_REPORT_4133" localSheetId="8">'HEC-SSP outputs'!#REF!</definedName>
    <definedName name="PEAK_REPORT_4134" localSheetId="8">'HEC-SSP outputs'!#REF!</definedName>
    <definedName name="PEAK_REPORT_4135" localSheetId="8">'HEC-SSP outputs'!#REF!</definedName>
    <definedName name="PEAK_REPORT_4136" localSheetId="8">'HEC-SSP outputs'!#REF!</definedName>
    <definedName name="PEAK_REPORT_4137" localSheetId="8">'HEC-SSP outputs'!#REF!</definedName>
    <definedName name="PEAK_REPORT_4138" localSheetId="8">'HEC-SSP outputs'!#REF!</definedName>
    <definedName name="PEAK_REPORT_4139" localSheetId="8">'HEC-SSP outputs'!#REF!</definedName>
    <definedName name="PEAK_REPORT_414" localSheetId="8">'HEC-SSP outputs'!#REF!</definedName>
    <definedName name="PEAK_REPORT_4140" localSheetId="8">'HEC-SSP outputs'!#REF!</definedName>
    <definedName name="PEAK_REPORT_4141" localSheetId="8">'HEC-SSP outputs'!#REF!</definedName>
    <definedName name="PEAK_REPORT_4142" localSheetId="8">'HEC-SSP outputs'!#REF!</definedName>
    <definedName name="PEAK_REPORT_4143" localSheetId="8">'HEC-SSP outputs'!#REF!</definedName>
    <definedName name="PEAK_REPORT_4144" localSheetId="8">'HEC-SSP outputs'!#REF!</definedName>
    <definedName name="PEAK_REPORT_4145" localSheetId="8">'HEC-SSP outputs'!#REF!</definedName>
    <definedName name="PEAK_REPORT_4146" localSheetId="8">'HEC-SSP outputs'!#REF!</definedName>
    <definedName name="PEAK_REPORT_4147" localSheetId="8">'HEC-SSP outputs'!#REF!</definedName>
    <definedName name="PEAK_REPORT_4148" localSheetId="8">'HEC-SSP outputs'!#REF!</definedName>
    <definedName name="PEAK_REPORT_4149" localSheetId="8">'HEC-SSP outputs'!#REF!</definedName>
    <definedName name="PEAK_REPORT_415" localSheetId="8">'HEC-SSP outputs'!#REF!</definedName>
    <definedName name="PEAK_REPORT_4150" localSheetId="8">'HEC-SSP outputs'!#REF!</definedName>
    <definedName name="PEAK_REPORT_4151" localSheetId="8">'HEC-SSP outputs'!#REF!</definedName>
    <definedName name="PEAK_REPORT_4152" localSheetId="8">'HEC-SSP outputs'!#REF!</definedName>
    <definedName name="PEAK_REPORT_4153" localSheetId="8">'HEC-SSP outputs'!#REF!</definedName>
    <definedName name="PEAK_REPORT_4154" localSheetId="8">'HEC-SSP outputs'!#REF!</definedName>
    <definedName name="PEAK_REPORT_4155" localSheetId="8">'HEC-SSP outputs'!#REF!</definedName>
    <definedName name="PEAK_REPORT_4156" localSheetId="8">'HEC-SSP outputs'!#REF!</definedName>
    <definedName name="PEAK_REPORT_4157" localSheetId="8">'HEC-SSP outputs'!#REF!</definedName>
    <definedName name="PEAK_REPORT_4158" localSheetId="8">'HEC-SSP outputs'!#REF!</definedName>
    <definedName name="PEAK_REPORT_4159" localSheetId="8">'HEC-SSP outputs'!#REF!</definedName>
    <definedName name="PEAK_REPORT_416" localSheetId="8">'HEC-SSP outputs'!#REF!</definedName>
    <definedName name="PEAK_REPORT_4160" localSheetId="8">'HEC-SSP outputs'!#REF!</definedName>
    <definedName name="PEAK_REPORT_4161" localSheetId="8">'HEC-SSP outputs'!#REF!</definedName>
    <definedName name="PEAK_REPORT_4162" localSheetId="8">'HEC-SSP outputs'!#REF!</definedName>
    <definedName name="PEAK_REPORT_4163" localSheetId="8">'HEC-SSP outputs'!#REF!</definedName>
    <definedName name="PEAK_REPORT_4164" localSheetId="8">'HEC-SSP outputs'!#REF!</definedName>
    <definedName name="PEAK_REPORT_4165" localSheetId="8">'HEC-SSP outputs'!#REF!</definedName>
    <definedName name="PEAK_REPORT_4166" localSheetId="8">'HEC-SSP outputs'!#REF!</definedName>
    <definedName name="PEAK_REPORT_4167" localSheetId="8">'HEC-SSP outputs'!#REF!</definedName>
    <definedName name="PEAK_REPORT_4168" localSheetId="8">'HEC-SSP outputs'!#REF!</definedName>
    <definedName name="PEAK_REPORT_4169" localSheetId="8">'HEC-SSP outputs'!#REF!</definedName>
    <definedName name="PEAK_REPORT_417" localSheetId="8">'HEC-SSP outputs'!#REF!</definedName>
    <definedName name="PEAK_REPORT_4170" localSheetId="8">'HEC-SSP outputs'!#REF!</definedName>
    <definedName name="PEAK_REPORT_4171" localSheetId="8">'HEC-SSP outputs'!#REF!</definedName>
    <definedName name="PEAK_REPORT_4172" localSheetId="8">'HEC-SSP outputs'!#REF!</definedName>
    <definedName name="PEAK_REPORT_4173" localSheetId="8">'HEC-SSP outputs'!#REF!</definedName>
    <definedName name="PEAK_REPORT_4174" localSheetId="8">'HEC-SSP outputs'!#REF!</definedName>
    <definedName name="PEAK_REPORT_4175" localSheetId="8">'HEC-SSP outputs'!#REF!</definedName>
    <definedName name="PEAK_REPORT_4176" localSheetId="8">'HEC-SSP outputs'!#REF!</definedName>
    <definedName name="PEAK_REPORT_4177" localSheetId="8">'HEC-SSP outputs'!#REF!</definedName>
    <definedName name="PEAK_REPORT_4178" localSheetId="8">'HEC-SSP outputs'!#REF!</definedName>
    <definedName name="PEAK_REPORT_4179" localSheetId="8">'HEC-SSP outputs'!#REF!</definedName>
    <definedName name="PEAK_REPORT_418" localSheetId="8">'HEC-SSP outputs'!#REF!</definedName>
    <definedName name="PEAK_REPORT_4180" localSheetId="8">'HEC-SSP outputs'!#REF!</definedName>
    <definedName name="PEAK_REPORT_4181" localSheetId="8">'HEC-SSP outputs'!#REF!</definedName>
    <definedName name="PEAK_REPORT_4182" localSheetId="8">'HEC-SSP outputs'!#REF!</definedName>
    <definedName name="PEAK_REPORT_4183" localSheetId="8">'HEC-SSP outputs'!#REF!</definedName>
    <definedName name="PEAK_REPORT_4184" localSheetId="8">'HEC-SSP outputs'!#REF!</definedName>
    <definedName name="PEAK_REPORT_4185" localSheetId="8">'HEC-SSP outputs'!#REF!</definedName>
    <definedName name="PEAK_REPORT_4186" localSheetId="8">'HEC-SSP outputs'!#REF!</definedName>
    <definedName name="PEAK_REPORT_4187" localSheetId="8">'HEC-SSP outputs'!#REF!</definedName>
    <definedName name="PEAK_REPORT_4188" localSheetId="8">'HEC-SSP outputs'!#REF!</definedName>
    <definedName name="PEAK_REPORT_4189" localSheetId="8">'HEC-SSP outputs'!#REF!</definedName>
    <definedName name="PEAK_REPORT_419" localSheetId="8">'HEC-SSP outputs'!#REF!</definedName>
    <definedName name="PEAK_REPORT_4190" localSheetId="8">'HEC-SSP outputs'!#REF!</definedName>
    <definedName name="PEAK_REPORT_4191" localSheetId="8">'HEC-SSP outputs'!#REF!</definedName>
    <definedName name="PEAK_REPORT_4192" localSheetId="8">'HEC-SSP outputs'!#REF!</definedName>
    <definedName name="PEAK_REPORT_4193" localSheetId="8">'HEC-SSP outputs'!#REF!</definedName>
    <definedName name="PEAK_REPORT_4194" localSheetId="8">'HEC-SSP outputs'!#REF!</definedName>
    <definedName name="PEAK_REPORT_4195" localSheetId="8">'HEC-SSP outputs'!#REF!</definedName>
    <definedName name="PEAK_REPORT_4196" localSheetId="8">'HEC-SSP outputs'!#REF!</definedName>
    <definedName name="PEAK_REPORT_4197" localSheetId="8">'HEC-SSP outputs'!#REF!</definedName>
    <definedName name="PEAK_REPORT_4198" localSheetId="8">'HEC-SSP outputs'!#REF!</definedName>
    <definedName name="PEAK_REPORT_4199" localSheetId="8">'HEC-SSP outputs'!#REF!</definedName>
    <definedName name="PEAK_REPORT_42" localSheetId="8">'HEC-SSP outputs'!#REF!</definedName>
    <definedName name="PEAK_REPORT_420" localSheetId="8">'HEC-SSP outputs'!#REF!</definedName>
    <definedName name="PEAK_REPORT_4200" localSheetId="8">'HEC-SSP outputs'!#REF!</definedName>
    <definedName name="PEAK_REPORT_4201" localSheetId="8">'HEC-SSP outputs'!#REF!</definedName>
    <definedName name="PEAK_REPORT_4202" localSheetId="8">'HEC-SSP outputs'!#REF!</definedName>
    <definedName name="PEAK_REPORT_4203" localSheetId="8">'HEC-SSP outputs'!#REF!</definedName>
    <definedName name="PEAK_REPORT_4204" localSheetId="8">'HEC-SSP outputs'!#REF!</definedName>
    <definedName name="PEAK_REPORT_4205" localSheetId="8">'HEC-SSP outputs'!#REF!</definedName>
    <definedName name="PEAK_REPORT_4206" localSheetId="8">'HEC-SSP outputs'!#REF!</definedName>
    <definedName name="PEAK_REPORT_4207" localSheetId="8">'HEC-SSP outputs'!#REF!</definedName>
    <definedName name="PEAK_REPORT_4208" localSheetId="8">'HEC-SSP outputs'!#REF!</definedName>
    <definedName name="PEAK_REPORT_4209" localSheetId="8">'HEC-SSP outputs'!#REF!</definedName>
    <definedName name="PEAK_REPORT_421" localSheetId="8">'HEC-SSP outputs'!#REF!</definedName>
    <definedName name="PEAK_REPORT_4210" localSheetId="8">'HEC-SSP outputs'!#REF!</definedName>
    <definedName name="PEAK_REPORT_4211" localSheetId="8">'HEC-SSP outputs'!#REF!</definedName>
    <definedName name="PEAK_REPORT_4212" localSheetId="8">'HEC-SSP outputs'!#REF!</definedName>
    <definedName name="PEAK_REPORT_4213" localSheetId="8">'HEC-SSP outputs'!#REF!</definedName>
    <definedName name="PEAK_REPORT_4214" localSheetId="8">'HEC-SSP outputs'!#REF!</definedName>
    <definedName name="PEAK_REPORT_4215" localSheetId="8">'HEC-SSP outputs'!#REF!</definedName>
    <definedName name="PEAK_REPORT_4216" localSheetId="8">'HEC-SSP outputs'!#REF!</definedName>
    <definedName name="PEAK_REPORT_4217" localSheetId="8">'HEC-SSP outputs'!#REF!</definedName>
    <definedName name="PEAK_REPORT_4218" localSheetId="8">'HEC-SSP outputs'!#REF!</definedName>
    <definedName name="PEAK_REPORT_4219" localSheetId="8">'HEC-SSP outputs'!#REF!</definedName>
    <definedName name="PEAK_REPORT_422" localSheetId="8">'HEC-SSP outputs'!#REF!</definedName>
    <definedName name="PEAK_REPORT_4220" localSheetId="8">'HEC-SSP outputs'!#REF!</definedName>
    <definedName name="PEAK_REPORT_4221" localSheetId="8">'HEC-SSP outputs'!#REF!</definedName>
    <definedName name="PEAK_REPORT_4222" localSheetId="8">'HEC-SSP outputs'!#REF!</definedName>
    <definedName name="PEAK_REPORT_4223" localSheetId="8">'HEC-SSP outputs'!#REF!</definedName>
    <definedName name="PEAK_REPORT_4224" localSheetId="8">'HEC-SSP outputs'!#REF!</definedName>
    <definedName name="PEAK_REPORT_4225" localSheetId="8">'HEC-SSP outputs'!#REF!</definedName>
    <definedName name="PEAK_REPORT_4226" localSheetId="8">'HEC-SSP outputs'!#REF!</definedName>
    <definedName name="PEAK_REPORT_4227" localSheetId="8">'HEC-SSP outputs'!#REF!</definedName>
    <definedName name="PEAK_REPORT_4228" localSheetId="8">'HEC-SSP outputs'!#REF!</definedName>
    <definedName name="PEAK_REPORT_4229" localSheetId="8">'HEC-SSP outputs'!#REF!</definedName>
    <definedName name="PEAK_REPORT_423" localSheetId="8">'HEC-SSP outputs'!#REF!</definedName>
    <definedName name="PEAK_REPORT_4230" localSheetId="8">'HEC-SSP outputs'!#REF!</definedName>
    <definedName name="PEAK_REPORT_4231" localSheetId="8">'HEC-SSP outputs'!#REF!</definedName>
    <definedName name="PEAK_REPORT_4232" localSheetId="8">'HEC-SSP outputs'!#REF!</definedName>
    <definedName name="PEAK_REPORT_4233" localSheetId="8">'HEC-SSP outputs'!#REF!</definedName>
    <definedName name="PEAK_REPORT_4234" localSheetId="8">'HEC-SSP outputs'!#REF!</definedName>
    <definedName name="PEAK_REPORT_4235" localSheetId="8">'HEC-SSP outputs'!#REF!</definedName>
    <definedName name="PEAK_REPORT_4236" localSheetId="8">'HEC-SSP outputs'!#REF!</definedName>
    <definedName name="PEAK_REPORT_4237" localSheetId="8">'HEC-SSP outputs'!#REF!</definedName>
    <definedName name="PEAK_REPORT_4238" localSheetId="8">'HEC-SSP outputs'!#REF!</definedName>
    <definedName name="PEAK_REPORT_4239" localSheetId="8">'HEC-SSP outputs'!#REF!</definedName>
    <definedName name="PEAK_REPORT_424" localSheetId="8">'HEC-SSP outputs'!#REF!</definedName>
    <definedName name="PEAK_REPORT_4240" localSheetId="8">'HEC-SSP outputs'!#REF!</definedName>
    <definedName name="PEAK_REPORT_4241" localSheetId="8">'HEC-SSP outputs'!#REF!</definedName>
    <definedName name="PEAK_REPORT_4242" localSheetId="8">'HEC-SSP outputs'!#REF!</definedName>
    <definedName name="PEAK_REPORT_4243" localSheetId="8">'HEC-SSP outputs'!#REF!</definedName>
    <definedName name="PEAK_REPORT_4244" localSheetId="8">'HEC-SSP outputs'!#REF!</definedName>
    <definedName name="PEAK_REPORT_4245" localSheetId="8">'HEC-SSP outputs'!#REF!</definedName>
    <definedName name="PEAK_REPORT_4246" localSheetId="8">'HEC-SSP outputs'!#REF!</definedName>
    <definedName name="PEAK_REPORT_4247" localSheetId="8">'HEC-SSP outputs'!#REF!</definedName>
    <definedName name="PEAK_REPORT_4248" localSheetId="8">'HEC-SSP outputs'!#REF!</definedName>
    <definedName name="PEAK_REPORT_4249" localSheetId="8">'HEC-SSP outputs'!#REF!</definedName>
    <definedName name="PEAK_REPORT_425" localSheetId="8">'HEC-SSP outputs'!#REF!</definedName>
    <definedName name="PEAK_REPORT_4250" localSheetId="8">'HEC-SSP outputs'!#REF!</definedName>
    <definedName name="PEAK_REPORT_4251" localSheetId="8">'HEC-SSP outputs'!#REF!</definedName>
    <definedName name="PEAK_REPORT_4252" localSheetId="8">'HEC-SSP outputs'!#REF!</definedName>
    <definedName name="PEAK_REPORT_4253" localSheetId="8">'HEC-SSP outputs'!#REF!</definedName>
    <definedName name="PEAK_REPORT_4254" localSheetId="8">'HEC-SSP outputs'!#REF!</definedName>
    <definedName name="PEAK_REPORT_4255" localSheetId="8">'HEC-SSP outputs'!#REF!</definedName>
    <definedName name="PEAK_REPORT_4256" localSheetId="8">'HEC-SSP outputs'!#REF!</definedName>
    <definedName name="PEAK_REPORT_4257" localSheetId="8">'HEC-SSP outputs'!#REF!</definedName>
    <definedName name="PEAK_REPORT_4258" localSheetId="8">'HEC-SSP outputs'!#REF!</definedName>
    <definedName name="PEAK_REPORT_4259" localSheetId="8">'HEC-SSP outputs'!#REF!</definedName>
    <definedName name="PEAK_REPORT_426" localSheetId="8">'HEC-SSP outputs'!#REF!</definedName>
    <definedName name="PEAK_REPORT_4260" localSheetId="8">'HEC-SSP outputs'!#REF!</definedName>
    <definedName name="PEAK_REPORT_4261" localSheetId="8">'HEC-SSP outputs'!#REF!</definedName>
    <definedName name="PEAK_REPORT_4262" localSheetId="8">'HEC-SSP outputs'!#REF!</definedName>
    <definedName name="PEAK_REPORT_4263" localSheetId="8">'HEC-SSP outputs'!#REF!</definedName>
    <definedName name="PEAK_REPORT_4264" localSheetId="8">'HEC-SSP outputs'!#REF!</definedName>
    <definedName name="PEAK_REPORT_4265" localSheetId="8">'HEC-SSP outputs'!#REF!</definedName>
    <definedName name="PEAK_REPORT_4266" localSheetId="8">'HEC-SSP outputs'!#REF!</definedName>
    <definedName name="PEAK_REPORT_4267" localSheetId="8">'HEC-SSP outputs'!#REF!</definedName>
    <definedName name="PEAK_REPORT_4268" localSheetId="8">'HEC-SSP outputs'!#REF!</definedName>
    <definedName name="PEAK_REPORT_4269" localSheetId="8">'HEC-SSP outputs'!#REF!</definedName>
    <definedName name="PEAK_REPORT_427" localSheetId="8">'HEC-SSP outputs'!#REF!</definedName>
    <definedName name="PEAK_REPORT_4270" localSheetId="8">'HEC-SSP outputs'!#REF!</definedName>
    <definedName name="PEAK_REPORT_4271" localSheetId="8">'HEC-SSP outputs'!#REF!</definedName>
    <definedName name="PEAK_REPORT_4272" localSheetId="8">'HEC-SSP outputs'!#REF!</definedName>
    <definedName name="PEAK_REPORT_4273" localSheetId="8">'HEC-SSP outputs'!#REF!</definedName>
    <definedName name="PEAK_REPORT_4274" localSheetId="8">'HEC-SSP outputs'!#REF!</definedName>
    <definedName name="PEAK_REPORT_4275" localSheetId="8">'HEC-SSP outputs'!#REF!</definedName>
    <definedName name="PEAK_REPORT_4276" localSheetId="8">'HEC-SSP outputs'!#REF!</definedName>
    <definedName name="PEAK_REPORT_4277" localSheetId="8">'HEC-SSP outputs'!#REF!</definedName>
    <definedName name="PEAK_REPORT_4278" localSheetId="8">'HEC-SSP outputs'!#REF!</definedName>
    <definedName name="PEAK_REPORT_4279" localSheetId="8">'HEC-SSP outputs'!#REF!</definedName>
    <definedName name="PEAK_REPORT_428" localSheetId="8">'HEC-SSP outputs'!#REF!</definedName>
    <definedName name="PEAK_REPORT_4280" localSheetId="8">'HEC-SSP outputs'!#REF!</definedName>
    <definedName name="PEAK_REPORT_4281" localSheetId="8">'HEC-SSP outputs'!#REF!</definedName>
    <definedName name="PEAK_REPORT_4282" localSheetId="8">'HEC-SSP outputs'!#REF!</definedName>
    <definedName name="PEAK_REPORT_4283" localSheetId="8">'HEC-SSP outputs'!#REF!</definedName>
    <definedName name="PEAK_REPORT_4284" localSheetId="8">'HEC-SSP outputs'!#REF!</definedName>
    <definedName name="PEAK_REPORT_4285" localSheetId="8">'HEC-SSP outputs'!#REF!</definedName>
    <definedName name="PEAK_REPORT_4286" localSheetId="8">'HEC-SSP outputs'!#REF!</definedName>
    <definedName name="PEAK_REPORT_4287" localSheetId="8">'HEC-SSP outputs'!#REF!</definedName>
    <definedName name="PEAK_REPORT_4288" localSheetId="8">'HEC-SSP outputs'!#REF!</definedName>
    <definedName name="PEAK_REPORT_4289" localSheetId="8">'HEC-SSP outputs'!#REF!</definedName>
    <definedName name="PEAK_REPORT_429" localSheetId="8">'HEC-SSP outputs'!#REF!</definedName>
    <definedName name="PEAK_REPORT_4290" localSheetId="8">'HEC-SSP outputs'!#REF!</definedName>
    <definedName name="PEAK_REPORT_4291" localSheetId="8">'HEC-SSP outputs'!#REF!</definedName>
    <definedName name="PEAK_REPORT_4292" localSheetId="8">'HEC-SSP outputs'!#REF!</definedName>
    <definedName name="PEAK_REPORT_4293" localSheetId="8">'HEC-SSP outputs'!#REF!</definedName>
    <definedName name="PEAK_REPORT_4294" localSheetId="8">'HEC-SSP outputs'!#REF!</definedName>
    <definedName name="PEAK_REPORT_4295" localSheetId="8">'HEC-SSP outputs'!#REF!</definedName>
    <definedName name="PEAK_REPORT_4296" localSheetId="8">'HEC-SSP outputs'!#REF!</definedName>
    <definedName name="PEAK_REPORT_4297" localSheetId="8">'HEC-SSP outputs'!#REF!</definedName>
    <definedName name="PEAK_REPORT_4298" localSheetId="8">'HEC-SSP outputs'!#REF!</definedName>
    <definedName name="PEAK_REPORT_4299" localSheetId="8">'HEC-SSP outputs'!#REF!</definedName>
    <definedName name="PEAK_REPORT_43" localSheetId="8">'HEC-SSP outputs'!#REF!</definedName>
    <definedName name="PEAK_REPORT_430" localSheetId="8">'HEC-SSP outputs'!#REF!</definedName>
    <definedName name="PEAK_REPORT_4300" localSheetId="8">'HEC-SSP outputs'!#REF!</definedName>
    <definedName name="PEAK_REPORT_4301" localSheetId="8">'HEC-SSP outputs'!#REF!</definedName>
    <definedName name="PEAK_REPORT_4302" localSheetId="8">'HEC-SSP outputs'!#REF!</definedName>
    <definedName name="PEAK_REPORT_4303" localSheetId="8">'HEC-SSP outputs'!#REF!</definedName>
    <definedName name="PEAK_REPORT_4304" localSheetId="8">'HEC-SSP outputs'!#REF!</definedName>
    <definedName name="PEAK_REPORT_4305" localSheetId="8">'HEC-SSP outputs'!#REF!</definedName>
    <definedName name="PEAK_REPORT_4306" localSheetId="8">'HEC-SSP outputs'!#REF!</definedName>
    <definedName name="PEAK_REPORT_4307" localSheetId="8">'HEC-SSP outputs'!#REF!</definedName>
    <definedName name="PEAK_REPORT_4308" localSheetId="8">'HEC-SSP outputs'!#REF!</definedName>
    <definedName name="PEAK_REPORT_4309" localSheetId="8">'HEC-SSP outputs'!#REF!</definedName>
    <definedName name="PEAK_REPORT_431" localSheetId="8">'HEC-SSP outputs'!#REF!</definedName>
    <definedName name="PEAK_REPORT_4310" localSheetId="8">'HEC-SSP outputs'!#REF!</definedName>
    <definedName name="PEAK_REPORT_4311" localSheetId="8">'HEC-SSP outputs'!#REF!</definedName>
    <definedName name="PEAK_REPORT_4312" localSheetId="8">'HEC-SSP outputs'!#REF!</definedName>
    <definedName name="PEAK_REPORT_4313" localSheetId="8">'HEC-SSP outputs'!#REF!</definedName>
    <definedName name="PEAK_REPORT_4314" localSheetId="8">'HEC-SSP outputs'!#REF!</definedName>
    <definedName name="PEAK_REPORT_4315" localSheetId="8">'HEC-SSP outputs'!#REF!</definedName>
    <definedName name="PEAK_REPORT_4316" localSheetId="8">'HEC-SSP outputs'!#REF!</definedName>
    <definedName name="PEAK_REPORT_4317" localSheetId="8">'HEC-SSP outputs'!#REF!</definedName>
    <definedName name="PEAK_REPORT_4318" localSheetId="8">'HEC-SSP outputs'!#REF!</definedName>
    <definedName name="PEAK_REPORT_4319" localSheetId="8">'HEC-SSP outputs'!#REF!</definedName>
    <definedName name="PEAK_REPORT_432" localSheetId="8">'HEC-SSP outputs'!#REF!</definedName>
    <definedName name="PEAK_REPORT_4320" localSheetId="8">'HEC-SSP outputs'!#REF!</definedName>
    <definedName name="PEAK_REPORT_4321" localSheetId="8">'HEC-SSP outputs'!#REF!</definedName>
    <definedName name="PEAK_REPORT_4322" localSheetId="8">'HEC-SSP outputs'!#REF!</definedName>
    <definedName name="PEAK_REPORT_4323" localSheetId="8">'HEC-SSP outputs'!#REF!</definedName>
    <definedName name="PEAK_REPORT_4324" localSheetId="8">'HEC-SSP outputs'!#REF!</definedName>
    <definedName name="PEAK_REPORT_4325" localSheetId="8">'HEC-SSP outputs'!#REF!</definedName>
    <definedName name="PEAK_REPORT_4326" localSheetId="8">'HEC-SSP outputs'!#REF!</definedName>
    <definedName name="PEAK_REPORT_4327" localSheetId="8">'HEC-SSP outputs'!#REF!</definedName>
    <definedName name="PEAK_REPORT_4328" localSheetId="8">'HEC-SSP outputs'!#REF!</definedName>
    <definedName name="PEAK_REPORT_4329" localSheetId="8">'HEC-SSP outputs'!#REF!</definedName>
    <definedName name="PEAK_REPORT_433" localSheetId="8">'HEC-SSP outputs'!#REF!</definedName>
    <definedName name="PEAK_REPORT_4330" localSheetId="8">'HEC-SSP outputs'!#REF!</definedName>
    <definedName name="PEAK_REPORT_4331" localSheetId="8">'HEC-SSP outputs'!#REF!</definedName>
    <definedName name="PEAK_REPORT_4332" localSheetId="8">'HEC-SSP outputs'!#REF!</definedName>
    <definedName name="PEAK_REPORT_4333" localSheetId="8">'HEC-SSP outputs'!#REF!</definedName>
    <definedName name="PEAK_REPORT_4334" localSheetId="8">'HEC-SSP outputs'!#REF!</definedName>
    <definedName name="PEAK_REPORT_4335" localSheetId="8">'HEC-SSP outputs'!#REF!</definedName>
    <definedName name="PEAK_REPORT_4336" localSheetId="8">'HEC-SSP outputs'!#REF!</definedName>
    <definedName name="PEAK_REPORT_4337" localSheetId="8">'HEC-SSP outputs'!#REF!</definedName>
    <definedName name="PEAK_REPORT_4338" localSheetId="8">'HEC-SSP outputs'!#REF!</definedName>
    <definedName name="PEAK_REPORT_4339" localSheetId="8">'HEC-SSP outputs'!#REF!</definedName>
    <definedName name="PEAK_REPORT_434" localSheetId="8">'HEC-SSP outputs'!#REF!</definedName>
    <definedName name="PEAK_REPORT_4340" localSheetId="8">'HEC-SSP outputs'!#REF!</definedName>
    <definedName name="PEAK_REPORT_4341" localSheetId="8">'HEC-SSP outputs'!#REF!</definedName>
    <definedName name="PEAK_REPORT_4342" localSheetId="8">'HEC-SSP outputs'!#REF!</definedName>
    <definedName name="PEAK_REPORT_4343" localSheetId="8">'HEC-SSP outputs'!#REF!</definedName>
    <definedName name="PEAK_REPORT_4344" localSheetId="8">'HEC-SSP outputs'!#REF!</definedName>
    <definedName name="PEAK_REPORT_4345" localSheetId="8">'HEC-SSP outputs'!#REF!</definedName>
    <definedName name="PEAK_REPORT_4346" localSheetId="8">'HEC-SSP outputs'!#REF!</definedName>
    <definedName name="PEAK_REPORT_4347" localSheetId="8">'HEC-SSP outputs'!#REF!</definedName>
    <definedName name="PEAK_REPORT_4348" localSheetId="8">'HEC-SSP outputs'!#REF!</definedName>
    <definedName name="PEAK_REPORT_4349" localSheetId="8">'HEC-SSP outputs'!#REF!</definedName>
    <definedName name="PEAK_REPORT_435" localSheetId="8">'HEC-SSP outputs'!#REF!</definedName>
    <definedName name="PEAK_REPORT_4350" localSheetId="8">'HEC-SSP outputs'!#REF!</definedName>
    <definedName name="PEAK_REPORT_4351" localSheetId="8">'HEC-SSP outputs'!#REF!</definedName>
    <definedName name="PEAK_REPORT_4352" localSheetId="8">'HEC-SSP outputs'!#REF!</definedName>
    <definedName name="PEAK_REPORT_4353" localSheetId="8">'HEC-SSP outputs'!#REF!</definedName>
    <definedName name="PEAK_REPORT_4354" localSheetId="8">'HEC-SSP outputs'!#REF!</definedName>
    <definedName name="PEAK_REPORT_4355" localSheetId="8">'HEC-SSP outputs'!#REF!</definedName>
    <definedName name="PEAK_REPORT_4356" localSheetId="8">'HEC-SSP outputs'!#REF!</definedName>
    <definedName name="PEAK_REPORT_4357" localSheetId="8">'HEC-SSP outputs'!#REF!</definedName>
    <definedName name="PEAK_REPORT_4358" localSheetId="8">'HEC-SSP outputs'!#REF!</definedName>
    <definedName name="PEAK_REPORT_4359" localSheetId="8">'HEC-SSP outputs'!#REF!</definedName>
    <definedName name="PEAK_REPORT_436" localSheetId="8">'HEC-SSP outputs'!#REF!</definedName>
    <definedName name="PEAK_REPORT_4360" localSheetId="8">'HEC-SSP outputs'!#REF!</definedName>
    <definedName name="PEAK_REPORT_4361" localSheetId="8">'HEC-SSP outputs'!#REF!</definedName>
    <definedName name="PEAK_REPORT_4362" localSheetId="8">'HEC-SSP outputs'!#REF!</definedName>
    <definedName name="PEAK_REPORT_4363" localSheetId="8">'HEC-SSP outputs'!#REF!</definedName>
    <definedName name="PEAK_REPORT_4364" localSheetId="8">'HEC-SSP outputs'!#REF!</definedName>
    <definedName name="PEAK_REPORT_4365" localSheetId="8">'HEC-SSP outputs'!#REF!</definedName>
    <definedName name="PEAK_REPORT_4366" localSheetId="8">'HEC-SSP outputs'!#REF!</definedName>
    <definedName name="PEAK_REPORT_4367" localSheetId="8">'HEC-SSP outputs'!#REF!</definedName>
    <definedName name="PEAK_REPORT_4368" localSheetId="8">'HEC-SSP outputs'!#REF!</definedName>
    <definedName name="PEAK_REPORT_4369" localSheetId="8">'HEC-SSP outputs'!#REF!</definedName>
    <definedName name="PEAK_REPORT_437" localSheetId="8">'HEC-SSP outputs'!#REF!</definedName>
    <definedName name="PEAK_REPORT_4370" localSheetId="8">'HEC-SSP outputs'!#REF!</definedName>
    <definedName name="PEAK_REPORT_4371" localSheetId="8">'HEC-SSP outputs'!#REF!</definedName>
    <definedName name="PEAK_REPORT_4372" localSheetId="8">'HEC-SSP outputs'!#REF!</definedName>
    <definedName name="PEAK_REPORT_4373" localSheetId="8">'HEC-SSP outputs'!#REF!</definedName>
    <definedName name="PEAK_REPORT_4374" localSheetId="8">'HEC-SSP outputs'!#REF!</definedName>
    <definedName name="PEAK_REPORT_4375" localSheetId="8">'HEC-SSP outputs'!#REF!</definedName>
    <definedName name="PEAK_REPORT_4376" localSheetId="8">'HEC-SSP outputs'!#REF!</definedName>
    <definedName name="PEAK_REPORT_4377" localSheetId="8">'HEC-SSP outputs'!#REF!</definedName>
    <definedName name="PEAK_REPORT_4378" localSheetId="8">'HEC-SSP outputs'!#REF!</definedName>
    <definedName name="PEAK_REPORT_4379" localSheetId="8">'HEC-SSP outputs'!#REF!</definedName>
    <definedName name="PEAK_REPORT_438" localSheetId="8">'HEC-SSP outputs'!#REF!</definedName>
    <definedName name="PEAK_REPORT_4380" localSheetId="8">'HEC-SSP outputs'!#REF!</definedName>
    <definedName name="PEAK_REPORT_4381" localSheetId="8">'HEC-SSP outputs'!#REF!</definedName>
    <definedName name="PEAK_REPORT_4382" localSheetId="8">'HEC-SSP outputs'!#REF!</definedName>
    <definedName name="PEAK_REPORT_4383" localSheetId="8">'HEC-SSP outputs'!#REF!</definedName>
    <definedName name="PEAK_REPORT_4384" localSheetId="8">'HEC-SSP outputs'!#REF!</definedName>
    <definedName name="PEAK_REPORT_4385" localSheetId="8">'HEC-SSP outputs'!#REF!</definedName>
    <definedName name="PEAK_REPORT_4386" localSheetId="8">'HEC-SSP outputs'!#REF!</definedName>
    <definedName name="PEAK_REPORT_4387" localSheetId="8">'HEC-SSP outputs'!#REF!</definedName>
    <definedName name="PEAK_REPORT_4388" localSheetId="8">'HEC-SSP outputs'!#REF!</definedName>
    <definedName name="PEAK_REPORT_4389" localSheetId="8">'HEC-SSP outputs'!#REF!</definedName>
    <definedName name="PEAK_REPORT_439" localSheetId="8">'HEC-SSP outputs'!#REF!</definedName>
    <definedName name="PEAK_REPORT_4390" localSheetId="8">'HEC-SSP outputs'!#REF!</definedName>
    <definedName name="PEAK_REPORT_4391" localSheetId="8">'HEC-SSP outputs'!#REF!</definedName>
    <definedName name="PEAK_REPORT_4392" localSheetId="8">'HEC-SSP outputs'!#REF!</definedName>
    <definedName name="PEAK_REPORT_4393" localSheetId="8">'HEC-SSP outputs'!#REF!</definedName>
    <definedName name="PEAK_REPORT_4394" localSheetId="8">'HEC-SSP outputs'!#REF!</definedName>
    <definedName name="PEAK_REPORT_4395" localSheetId="8">'HEC-SSP outputs'!#REF!</definedName>
    <definedName name="PEAK_REPORT_4396" localSheetId="8">'HEC-SSP outputs'!#REF!</definedName>
    <definedName name="PEAK_REPORT_4397" localSheetId="8">'HEC-SSP outputs'!#REF!</definedName>
    <definedName name="PEAK_REPORT_4398" localSheetId="8">'HEC-SSP outputs'!#REF!</definedName>
    <definedName name="PEAK_REPORT_4399" localSheetId="8">'HEC-SSP outputs'!#REF!</definedName>
    <definedName name="PEAK_REPORT_44" localSheetId="8">'HEC-SSP outputs'!#REF!</definedName>
    <definedName name="PEAK_REPORT_440" localSheetId="8">'HEC-SSP outputs'!#REF!</definedName>
    <definedName name="PEAK_REPORT_4400" localSheetId="8">'HEC-SSP outputs'!#REF!</definedName>
    <definedName name="PEAK_REPORT_4401" localSheetId="8">'HEC-SSP outputs'!#REF!</definedName>
    <definedName name="PEAK_REPORT_4402" localSheetId="8">'HEC-SSP outputs'!#REF!</definedName>
    <definedName name="PEAK_REPORT_4403" localSheetId="8">'HEC-SSP outputs'!#REF!</definedName>
    <definedName name="PEAK_REPORT_4404" localSheetId="8">'HEC-SSP outputs'!#REF!</definedName>
    <definedName name="PEAK_REPORT_4405" localSheetId="8">'HEC-SSP outputs'!#REF!</definedName>
    <definedName name="PEAK_REPORT_4406" localSheetId="8">'HEC-SSP outputs'!#REF!</definedName>
    <definedName name="PEAK_REPORT_4407" localSheetId="8">'HEC-SSP outputs'!#REF!</definedName>
    <definedName name="PEAK_REPORT_4408" localSheetId="8">'HEC-SSP outputs'!#REF!</definedName>
    <definedName name="PEAK_REPORT_4409" localSheetId="8">'HEC-SSP outputs'!#REF!</definedName>
    <definedName name="PEAK_REPORT_441" localSheetId="8">'HEC-SSP outputs'!#REF!</definedName>
    <definedName name="PEAK_REPORT_4410" localSheetId="8">'HEC-SSP outputs'!#REF!</definedName>
    <definedName name="PEAK_REPORT_4411" localSheetId="8">'HEC-SSP outputs'!#REF!</definedName>
    <definedName name="PEAK_REPORT_4412" localSheetId="8">'HEC-SSP outputs'!#REF!</definedName>
    <definedName name="PEAK_REPORT_4413" localSheetId="8">'HEC-SSP outputs'!#REF!</definedName>
    <definedName name="PEAK_REPORT_4414" localSheetId="8">'HEC-SSP outputs'!#REF!</definedName>
    <definedName name="PEAK_REPORT_4415" localSheetId="8">'HEC-SSP outputs'!#REF!</definedName>
    <definedName name="PEAK_REPORT_4416" localSheetId="8">'HEC-SSP outputs'!#REF!</definedName>
    <definedName name="PEAK_REPORT_4417" localSheetId="8">'HEC-SSP outputs'!#REF!</definedName>
    <definedName name="PEAK_REPORT_4418" localSheetId="8">'HEC-SSP outputs'!#REF!</definedName>
    <definedName name="PEAK_REPORT_4419" localSheetId="8">'HEC-SSP outputs'!#REF!</definedName>
    <definedName name="PEAK_REPORT_442" localSheetId="8">'HEC-SSP outputs'!#REF!</definedName>
    <definedName name="PEAK_REPORT_4420" localSheetId="8">'HEC-SSP outputs'!#REF!</definedName>
    <definedName name="PEAK_REPORT_4421" localSheetId="8">'HEC-SSP outputs'!#REF!</definedName>
    <definedName name="PEAK_REPORT_4422" localSheetId="8">'HEC-SSP outputs'!#REF!</definedName>
    <definedName name="PEAK_REPORT_4423" localSheetId="8">'HEC-SSP outputs'!#REF!</definedName>
    <definedName name="PEAK_REPORT_4424" localSheetId="8">'HEC-SSP outputs'!#REF!</definedName>
    <definedName name="PEAK_REPORT_4425" localSheetId="8">'HEC-SSP outputs'!#REF!</definedName>
    <definedName name="PEAK_REPORT_4426" localSheetId="8">'HEC-SSP outputs'!#REF!</definedName>
    <definedName name="PEAK_REPORT_4427" localSheetId="8">'HEC-SSP outputs'!#REF!</definedName>
    <definedName name="PEAK_REPORT_4428" localSheetId="8">'HEC-SSP outputs'!#REF!</definedName>
    <definedName name="PEAK_REPORT_4429" localSheetId="8">'HEC-SSP outputs'!#REF!</definedName>
    <definedName name="PEAK_REPORT_443" localSheetId="8">'HEC-SSP outputs'!#REF!</definedName>
    <definedName name="PEAK_REPORT_4430" localSheetId="8">'HEC-SSP outputs'!#REF!</definedName>
    <definedName name="PEAK_REPORT_4431" localSheetId="8">'HEC-SSP outputs'!#REF!</definedName>
    <definedName name="PEAK_REPORT_4432" localSheetId="8">'HEC-SSP outputs'!#REF!</definedName>
    <definedName name="PEAK_REPORT_4433" localSheetId="8">'HEC-SSP outputs'!#REF!</definedName>
    <definedName name="PEAK_REPORT_4434" localSheetId="8">'HEC-SSP outputs'!#REF!</definedName>
    <definedName name="PEAK_REPORT_4435" localSheetId="8">'HEC-SSP outputs'!#REF!</definedName>
    <definedName name="PEAK_REPORT_4436" localSheetId="8">'HEC-SSP outputs'!#REF!</definedName>
    <definedName name="PEAK_REPORT_4437" localSheetId="8">'HEC-SSP outputs'!#REF!</definedName>
    <definedName name="PEAK_REPORT_4438" localSheetId="8">'HEC-SSP outputs'!#REF!</definedName>
    <definedName name="PEAK_REPORT_4439" localSheetId="8">'HEC-SSP outputs'!#REF!</definedName>
    <definedName name="PEAK_REPORT_444" localSheetId="8">'HEC-SSP outputs'!#REF!</definedName>
    <definedName name="PEAK_REPORT_4440" localSheetId="8">'HEC-SSP outputs'!#REF!</definedName>
    <definedName name="PEAK_REPORT_4441" localSheetId="8">'HEC-SSP outputs'!#REF!</definedName>
    <definedName name="PEAK_REPORT_4442" localSheetId="8">'HEC-SSP outputs'!#REF!</definedName>
    <definedName name="PEAK_REPORT_4443" localSheetId="8">'HEC-SSP outputs'!#REF!</definedName>
    <definedName name="PEAK_REPORT_4444" localSheetId="8">'HEC-SSP outputs'!#REF!</definedName>
    <definedName name="PEAK_REPORT_4445" localSheetId="8">'HEC-SSP outputs'!#REF!</definedName>
    <definedName name="PEAK_REPORT_4446" localSheetId="8">'HEC-SSP outputs'!#REF!</definedName>
    <definedName name="PEAK_REPORT_4447" localSheetId="8">'HEC-SSP outputs'!#REF!</definedName>
    <definedName name="PEAK_REPORT_4448" localSheetId="8">'HEC-SSP outputs'!#REF!</definedName>
    <definedName name="PEAK_REPORT_4449" localSheetId="8">'HEC-SSP outputs'!#REF!</definedName>
    <definedName name="PEAK_REPORT_445" localSheetId="8">'HEC-SSP outputs'!#REF!</definedName>
    <definedName name="PEAK_REPORT_4450" localSheetId="8">'HEC-SSP outputs'!#REF!</definedName>
    <definedName name="PEAK_REPORT_4451" localSheetId="8">'HEC-SSP outputs'!#REF!</definedName>
    <definedName name="PEAK_REPORT_4452" localSheetId="8">'HEC-SSP outputs'!#REF!</definedName>
    <definedName name="PEAK_REPORT_4453" localSheetId="8">'HEC-SSP outputs'!#REF!</definedName>
    <definedName name="PEAK_REPORT_4454" localSheetId="8">'HEC-SSP outputs'!#REF!</definedName>
    <definedName name="PEAK_REPORT_4455" localSheetId="8">'HEC-SSP outputs'!#REF!</definedName>
    <definedName name="PEAK_REPORT_4456" localSheetId="8">'HEC-SSP outputs'!#REF!</definedName>
    <definedName name="PEAK_REPORT_4457" localSheetId="8">'HEC-SSP outputs'!#REF!</definedName>
    <definedName name="PEAK_REPORT_4458" localSheetId="8">'HEC-SSP outputs'!#REF!</definedName>
    <definedName name="PEAK_REPORT_4459" localSheetId="8">'HEC-SSP outputs'!#REF!</definedName>
    <definedName name="PEAK_REPORT_446" localSheetId="8">'HEC-SSP outputs'!#REF!</definedName>
    <definedName name="PEAK_REPORT_4460" localSheetId="8">'HEC-SSP outputs'!#REF!</definedName>
    <definedName name="PEAK_REPORT_4461" localSheetId="8">'HEC-SSP outputs'!#REF!</definedName>
    <definedName name="PEAK_REPORT_4462" localSheetId="8">'HEC-SSP outputs'!#REF!</definedName>
    <definedName name="PEAK_REPORT_4463" localSheetId="8">'HEC-SSP outputs'!#REF!</definedName>
    <definedName name="PEAK_REPORT_4464" localSheetId="8">'HEC-SSP outputs'!#REF!</definedName>
    <definedName name="PEAK_REPORT_4465" localSheetId="8">'HEC-SSP outputs'!#REF!</definedName>
    <definedName name="PEAK_REPORT_4466" localSheetId="8">'HEC-SSP outputs'!#REF!</definedName>
    <definedName name="PEAK_REPORT_4467" localSheetId="8">'HEC-SSP outputs'!#REF!</definedName>
    <definedName name="PEAK_REPORT_4468" localSheetId="8">'HEC-SSP outputs'!#REF!</definedName>
    <definedName name="PEAK_REPORT_4469" localSheetId="8">'HEC-SSP outputs'!#REF!</definedName>
    <definedName name="PEAK_REPORT_447" localSheetId="8">'HEC-SSP outputs'!#REF!</definedName>
    <definedName name="PEAK_REPORT_4470" localSheetId="8">'HEC-SSP outputs'!#REF!</definedName>
    <definedName name="PEAK_REPORT_4471" localSheetId="8">'HEC-SSP outputs'!#REF!</definedName>
    <definedName name="PEAK_REPORT_4472" localSheetId="8">'HEC-SSP outputs'!#REF!</definedName>
    <definedName name="PEAK_REPORT_4473" localSheetId="8">'HEC-SSP outputs'!#REF!</definedName>
    <definedName name="PEAK_REPORT_4474" localSheetId="8">'HEC-SSP outputs'!#REF!</definedName>
    <definedName name="PEAK_REPORT_4475" localSheetId="8">'HEC-SSP outputs'!#REF!</definedName>
    <definedName name="PEAK_REPORT_4476" localSheetId="8">'HEC-SSP outputs'!#REF!</definedName>
    <definedName name="PEAK_REPORT_4477" localSheetId="8">'HEC-SSP outputs'!#REF!</definedName>
    <definedName name="PEAK_REPORT_4478" localSheetId="8">'HEC-SSP outputs'!#REF!</definedName>
    <definedName name="PEAK_REPORT_4479" localSheetId="8">'HEC-SSP outputs'!#REF!</definedName>
    <definedName name="PEAK_REPORT_448" localSheetId="8">'HEC-SSP outputs'!#REF!</definedName>
    <definedName name="PEAK_REPORT_4480" localSheetId="8">'HEC-SSP outputs'!#REF!</definedName>
    <definedName name="PEAK_REPORT_4481" localSheetId="8">'HEC-SSP outputs'!#REF!</definedName>
    <definedName name="PEAK_REPORT_4482" localSheetId="8">'HEC-SSP outputs'!#REF!</definedName>
    <definedName name="PEAK_REPORT_4483" localSheetId="8">'HEC-SSP outputs'!#REF!</definedName>
    <definedName name="PEAK_REPORT_4484" localSheetId="8">'HEC-SSP outputs'!#REF!</definedName>
    <definedName name="PEAK_REPORT_4485" localSheetId="8">'HEC-SSP outputs'!#REF!</definedName>
    <definedName name="PEAK_REPORT_4486" localSheetId="8">'HEC-SSP outputs'!#REF!</definedName>
    <definedName name="PEAK_REPORT_4487" localSheetId="8">'HEC-SSP outputs'!#REF!</definedName>
    <definedName name="PEAK_REPORT_4488" localSheetId="8">'HEC-SSP outputs'!#REF!</definedName>
    <definedName name="PEAK_REPORT_4489" localSheetId="8">'HEC-SSP outputs'!#REF!</definedName>
    <definedName name="PEAK_REPORT_449" localSheetId="8">'HEC-SSP outputs'!#REF!</definedName>
    <definedName name="PEAK_REPORT_4490" localSheetId="8">'HEC-SSP outputs'!#REF!</definedName>
    <definedName name="PEAK_REPORT_4491" localSheetId="8">'HEC-SSP outputs'!#REF!</definedName>
    <definedName name="PEAK_REPORT_4492" localSheetId="8">'HEC-SSP outputs'!#REF!</definedName>
    <definedName name="PEAK_REPORT_4493" localSheetId="8">'HEC-SSP outputs'!#REF!</definedName>
    <definedName name="PEAK_REPORT_4494" localSheetId="8">'HEC-SSP outputs'!#REF!</definedName>
    <definedName name="PEAK_REPORT_4495" localSheetId="8">'HEC-SSP outputs'!#REF!</definedName>
    <definedName name="PEAK_REPORT_4496" localSheetId="8">'HEC-SSP outputs'!#REF!</definedName>
    <definedName name="PEAK_REPORT_4497" localSheetId="8">'HEC-SSP outputs'!#REF!</definedName>
    <definedName name="PEAK_REPORT_4498" localSheetId="8">'HEC-SSP outputs'!#REF!</definedName>
    <definedName name="PEAK_REPORT_4499" localSheetId="8">'HEC-SSP outputs'!#REF!</definedName>
    <definedName name="PEAK_REPORT_45" localSheetId="8">'HEC-SSP outputs'!#REF!</definedName>
    <definedName name="PEAK_REPORT_450" localSheetId="8">'HEC-SSP outputs'!#REF!</definedName>
    <definedName name="PEAK_REPORT_4500" localSheetId="8">'HEC-SSP outputs'!#REF!</definedName>
    <definedName name="PEAK_REPORT_4501" localSheetId="8">'HEC-SSP outputs'!#REF!</definedName>
    <definedName name="PEAK_REPORT_4502" localSheetId="8">'HEC-SSP outputs'!#REF!</definedName>
    <definedName name="PEAK_REPORT_4503" localSheetId="8">'HEC-SSP outputs'!#REF!</definedName>
    <definedName name="PEAK_REPORT_4504" localSheetId="8">'HEC-SSP outputs'!#REF!</definedName>
    <definedName name="PEAK_REPORT_4505" localSheetId="8">'HEC-SSP outputs'!#REF!</definedName>
    <definedName name="PEAK_REPORT_4506" localSheetId="8">'HEC-SSP outputs'!#REF!</definedName>
    <definedName name="PEAK_REPORT_4507" localSheetId="8">'HEC-SSP outputs'!#REF!</definedName>
    <definedName name="PEAK_REPORT_4508" localSheetId="8">'HEC-SSP outputs'!#REF!</definedName>
    <definedName name="PEAK_REPORT_4509" localSheetId="8">'HEC-SSP outputs'!#REF!</definedName>
    <definedName name="PEAK_REPORT_451" localSheetId="8">'HEC-SSP outputs'!#REF!</definedName>
    <definedName name="PEAK_REPORT_4510" localSheetId="8">'HEC-SSP outputs'!#REF!</definedName>
    <definedName name="PEAK_REPORT_4511" localSheetId="8">'HEC-SSP outputs'!#REF!</definedName>
    <definedName name="PEAK_REPORT_4512" localSheetId="8">'HEC-SSP outputs'!#REF!</definedName>
    <definedName name="PEAK_REPORT_4513" localSheetId="8">'HEC-SSP outputs'!#REF!</definedName>
    <definedName name="PEAK_REPORT_4514" localSheetId="8">'HEC-SSP outputs'!#REF!</definedName>
    <definedName name="PEAK_REPORT_4515" localSheetId="8">'HEC-SSP outputs'!#REF!</definedName>
    <definedName name="PEAK_REPORT_4516" localSheetId="8">'HEC-SSP outputs'!#REF!</definedName>
    <definedName name="PEAK_REPORT_4517" localSheetId="8">'HEC-SSP outputs'!#REF!</definedName>
    <definedName name="PEAK_REPORT_4518" localSheetId="8">'HEC-SSP outputs'!#REF!</definedName>
    <definedName name="PEAK_REPORT_4519" localSheetId="8">'HEC-SSP outputs'!#REF!</definedName>
    <definedName name="PEAK_REPORT_452" localSheetId="8">'HEC-SSP outputs'!#REF!</definedName>
    <definedName name="PEAK_REPORT_4520" localSheetId="8">'HEC-SSP outputs'!#REF!</definedName>
    <definedName name="PEAK_REPORT_4521" localSheetId="8">'HEC-SSP outputs'!#REF!</definedName>
    <definedName name="PEAK_REPORT_4522" localSheetId="8">'HEC-SSP outputs'!#REF!</definedName>
    <definedName name="PEAK_REPORT_4523" localSheetId="8">'HEC-SSP outputs'!#REF!</definedName>
    <definedName name="PEAK_REPORT_4524" localSheetId="8">'HEC-SSP outputs'!#REF!</definedName>
    <definedName name="PEAK_REPORT_4525" localSheetId="8">'HEC-SSP outputs'!#REF!</definedName>
    <definedName name="PEAK_REPORT_4526" localSheetId="8">'HEC-SSP outputs'!#REF!</definedName>
    <definedName name="PEAK_REPORT_4527" localSheetId="8">'HEC-SSP outputs'!#REF!</definedName>
    <definedName name="PEAK_REPORT_4528" localSheetId="8">'HEC-SSP outputs'!#REF!</definedName>
    <definedName name="PEAK_REPORT_4529" localSheetId="8">'HEC-SSP outputs'!#REF!</definedName>
    <definedName name="PEAK_REPORT_453" localSheetId="8">'HEC-SSP outputs'!#REF!</definedName>
    <definedName name="PEAK_REPORT_4530" localSheetId="8">'HEC-SSP outputs'!#REF!</definedName>
    <definedName name="PEAK_REPORT_4531" localSheetId="8">'HEC-SSP outputs'!#REF!</definedName>
    <definedName name="PEAK_REPORT_4532" localSheetId="8">'HEC-SSP outputs'!#REF!</definedName>
    <definedName name="PEAK_REPORT_4533" localSheetId="8">'HEC-SSP outputs'!#REF!</definedName>
    <definedName name="PEAK_REPORT_4534" localSheetId="8">'HEC-SSP outputs'!#REF!</definedName>
    <definedName name="PEAK_REPORT_4535" localSheetId="8">'HEC-SSP outputs'!#REF!</definedName>
    <definedName name="PEAK_REPORT_4536" localSheetId="8">'HEC-SSP outputs'!#REF!</definedName>
    <definedName name="PEAK_REPORT_4537" localSheetId="8">'HEC-SSP outputs'!#REF!</definedName>
    <definedName name="PEAK_REPORT_4538" localSheetId="8">'HEC-SSP outputs'!#REF!</definedName>
    <definedName name="PEAK_REPORT_4539" localSheetId="8">'HEC-SSP outputs'!#REF!</definedName>
    <definedName name="PEAK_REPORT_454" localSheetId="8">'HEC-SSP outputs'!#REF!</definedName>
    <definedName name="PEAK_REPORT_4540" localSheetId="8">'HEC-SSP outputs'!#REF!</definedName>
    <definedName name="PEAK_REPORT_4541" localSheetId="8">'HEC-SSP outputs'!#REF!</definedName>
    <definedName name="PEAK_REPORT_4542" localSheetId="8">'HEC-SSP outputs'!#REF!</definedName>
    <definedName name="PEAK_REPORT_4543" localSheetId="8">'HEC-SSP outputs'!#REF!</definedName>
    <definedName name="PEAK_REPORT_4544" localSheetId="8">'HEC-SSP outputs'!#REF!</definedName>
    <definedName name="PEAK_REPORT_4545" localSheetId="8">'HEC-SSP outputs'!#REF!</definedName>
    <definedName name="PEAK_REPORT_4546" localSheetId="8">'HEC-SSP outputs'!#REF!</definedName>
    <definedName name="PEAK_REPORT_4547" localSheetId="8">'HEC-SSP outputs'!#REF!</definedName>
    <definedName name="PEAK_REPORT_4548" localSheetId="8">'HEC-SSP outputs'!#REF!</definedName>
    <definedName name="PEAK_REPORT_4549" localSheetId="8">'HEC-SSP outputs'!#REF!</definedName>
    <definedName name="PEAK_REPORT_455" localSheetId="8">'HEC-SSP outputs'!#REF!</definedName>
    <definedName name="PEAK_REPORT_4550" localSheetId="8">'HEC-SSP outputs'!#REF!</definedName>
    <definedName name="PEAK_REPORT_4551" localSheetId="8">'HEC-SSP outputs'!#REF!</definedName>
    <definedName name="PEAK_REPORT_4552" localSheetId="8">'HEC-SSP outputs'!#REF!</definedName>
    <definedName name="PEAK_REPORT_4553" localSheetId="8">'HEC-SSP outputs'!#REF!</definedName>
    <definedName name="PEAK_REPORT_4554" localSheetId="8">'HEC-SSP outputs'!#REF!</definedName>
    <definedName name="PEAK_REPORT_4555" localSheetId="8">'HEC-SSP outputs'!#REF!</definedName>
    <definedName name="PEAK_REPORT_4556" localSheetId="8">'HEC-SSP outputs'!#REF!</definedName>
    <definedName name="PEAK_REPORT_4557" localSheetId="8">'HEC-SSP outputs'!#REF!</definedName>
    <definedName name="PEAK_REPORT_4558" localSheetId="8">'HEC-SSP outputs'!#REF!</definedName>
    <definedName name="PEAK_REPORT_4559" localSheetId="8">'HEC-SSP outputs'!#REF!</definedName>
    <definedName name="PEAK_REPORT_456" localSheetId="8">'HEC-SSP outputs'!#REF!</definedName>
    <definedName name="PEAK_REPORT_4560" localSheetId="8">'HEC-SSP outputs'!#REF!</definedName>
    <definedName name="PEAK_REPORT_4561" localSheetId="8">'HEC-SSP outputs'!#REF!</definedName>
    <definedName name="PEAK_REPORT_4562" localSheetId="8">'HEC-SSP outputs'!#REF!</definedName>
    <definedName name="PEAK_REPORT_4563" localSheetId="8">'HEC-SSP outputs'!#REF!</definedName>
    <definedName name="PEAK_REPORT_4564" localSheetId="8">'HEC-SSP outputs'!#REF!</definedName>
    <definedName name="PEAK_REPORT_4565" localSheetId="8">'HEC-SSP outputs'!#REF!</definedName>
    <definedName name="PEAK_REPORT_4566" localSheetId="8">'HEC-SSP outputs'!#REF!</definedName>
    <definedName name="PEAK_REPORT_4567" localSheetId="8">'HEC-SSP outputs'!#REF!</definedName>
    <definedName name="PEAK_REPORT_4568" localSheetId="8">'HEC-SSP outputs'!#REF!</definedName>
    <definedName name="PEAK_REPORT_4569" localSheetId="8">'HEC-SSP outputs'!#REF!</definedName>
    <definedName name="PEAK_REPORT_457" localSheetId="8">'HEC-SSP outputs'!#REF!</definedName>
    <definedName name="PEAK_REPORT_4570" localSheetId="8">'HEC-SSP outputs'!#REF!</definedName>
    <definedName name="PEAK_REPORT_4571" localSheetId="8">'HEC-SSP outputs'!#REF!</definedName>
    <definedName name="PEAK_REPORT_4572" localSheetId="8">'HEC-SSP outputs'!#REF!</definedName>
    <definedName name="PEAK_REPORT_4573" localSheetId="8">'HEC-SSP outputs'!#REF!</definedName>
    <definedName name="PEAK_REPORT_4574" localSheetId="8">'HEC-SSP outputs'!#REF!</definedName>
    <definedName name="PEAK_REPORT_4575" localSheetId="8">'HEC-SSP outputs'!#REF!</definedName>
    <definedName name="PEAK_REPORT_4576" localSheetId="8">'HEC-SSP outputs'!#REF!</definedName>
    <definedName name="PEAK_REPORT_4577" localSheetId="8">'HEC-SSP outputs'!#REF!</definedName>
    <definedName name="PEAK_REPORT_4578" localSheetId="8">'HEC-SSP outputs'!#REF!</definedName>
    <definedName name="PEAK_REPORT_4579" localSheetId="8">'HEC-SSP outputs'!#REF!</definedName>
    <definedName name="PEAK_REPORT_458" localSheetId="8">'HEC-SSP outputs'!#REF!</definedName>
    <definedName name="PEAK_REPORT_4580" localSheetId="8">'HEC-SSP outputs'!#REF!</definedName>
    <definedName name="PEAK_REPORT_4581" localSheetId="8">'HEC-SSP outputs'!#REF!</definedName>
    <definedName name="PEAK_REPORT_4582" localSheetId="8">'HEC-SSP outputs'!#REF!</definedName>
    <definedName name="PEAK_REPORT_4583" localSheetId="8">'HEC-SSP outputs'!#REF!</definedName>
    <definedName name="PEAK_REPORT_4584" localSheetId="8">'HEC-SSP outputs'!#REF!</definedName>
    <definedName name="PEAK_REPORT_4585" localSheetId="8">'HEC-SSP outputs'!#REF!</definedName>
    <definedName name="PEAK_REPORT_4586" localSheetId="8">'HEC-SSP outputs'!#REF!</definedName>
    <definedName name="PEAK_REPORT_4587" localSheetId="8">'HEC-SSP outputs'!#REF!</definedName>
    <definedName name="PEAK_REPORT_4588" localSheetId="8">'HEC-SSP outputs'!#REF!</definedName>
    <definedName name="PEAK_REPORT_4589" localSheetId="8">'HEC-SSP outputs'!#REF!</definedName>
    <definedName name="PEAK_REPORT_459" localSheetId="8">'HEC-SSP outputs'!#REF!</definedName>
    <definedName name="PEAK_REPORT_4590" localSheetId="8">'HEC-SSP outputs'!#REF!</definedName>
    <definedName name="PEAK_REPORT_4591" localSheetId="8">'HEC-SSP outputs'!#REF!</definedName>
    <definedName name="PEAK_REPORT_4592" localSheetId="8">'HEC-SSP outputs'!#REF!</definedName>
    <definedName name="PEAK_REPORT_4593" localSheetId="8">'HEC-SSP outputs'!#REF!</definedName>
    <definedName name="PEAK_REPORT_4594" localSheetId="8">'HEC-SSP outputs'!#REF!</definedName>
    <definedName name="PEAK_REPORT_4595" localSheetId="8">'HEC-SSP outputs'!#REF!</definedName>
    <definedName name="PEAK_REPORT_4596" localSheetId="8">'HEC-SSP outputs'!#REF!</definedName>
    <definedName name="PEAK_REPORT_4597" localSheetId="8">'HEC-SSP outputs'!#REF!</definedName>
    <definedName name="PEAK_REPORT_4598" localSheetId="8">'HEC-SSP outputs'!#REF!</definedName>
    <definedName name="PEAK_REPORT_4599" localSheetId="8">'HEC-SSP outputs'!#REF!</definedName>
    <definedName name="PEAK_REPORT_46" localSheetId="8">'HEC-SSP outputs'!#REF!</definedName>
    <definedName name="PEAK_REPORT_460" localSheetId="8">'HEC-SSP outputs'!#REF!</definedName>
    <definedName name="PEAK_REPORT_4600" localSheetId="8">'HEC-SSP outputs'!#REF!</definedName>
    <definedName name="PEAK_REPORT_4601" localSheetId="8">'HEC-SSP outputs'!#REF!</definedName>
    <definedName name="PEAK_REPORT_4602" localSheetId="8">'HEC-SSP outputs'!#REF!</definedName>
    <definedName name="PEAK_REPORT_4603" localSheetId="8">'HEC-SSP outputs'!#REF!</definedName>
    <definedName name="PEAK_REPORT_4604" localSheetId="8">'HEC-SSP outputs'!#REF!</definedName>
    <definedName name="PEAK_REPORT_4605" localSheetId="8">'HEC-SSP outputs'!#REF!</definedName>
    <definedName name="PEAK_REPORT_4606" localSheetId="8">'HEC-SSP outputs'!#REF!</definedName>
    <definedName name="PEAK_REPORT_4607" localSheetId="8">'HEC-SSP outputs'!#REF!</definedName>
    <definedName name="PEAK_REPORT_4608" localSheetId="8">'HEC-SSP outputs'!#REF!</definedName>
    <definedName name="PEAK_REPORT_4609" localSheetId="8">'HEC-SSP outputs'!#REF!</definedName>
    <definedName name="PEAK_REPORT_461" localSheetId="8">'HEC-SSP outputs'!#REF!</definedName>
    <definedName name="PEAK_REPORT_4610" localSheetId="8">'HEC-SSP outputs'!#REF!</definedName>
    <definedName name="PEAK_REPORT_4611" localSheetId="8">'HEC-SSP outputs'!#REF!</definedName>
    <definedName name="PEAK_REPORT_4612" localSheetId="8">'HEC-SSP outputs'!#REF!</definedName>
    <definedName name="PEAK_REPORT_4613" localSheetId="8">'HEC-SSP outputs'!#REF!</definedName>
    <definedName name="PEAK_REPORT_4614" localSheetId="8">'HEC-SSP outputs'!#REF!</definedName>
    <definedName name="PEAK_REPORT_4615" localSheetId="8">'HEC-SSP outputs'!#REF!</definedName>
    <definedName name="PEAK_REPORT_4616" localSheetId="8">'HEC-SSP outputs'!#REF!</definedName>
    <definedName name="PEAK_REPORT_4617" localSheetId="8">'HEC-SSP outputs'!#REF!</definedName>
    <definedName name="PEAK_REPORT_4618" localSheetId="8">'HEC-SSP outputs'!#REF!</definedName>
    <definedName name="PEAK_REPORT_4619" localSheetId="8">'HEC-SSP outputs'!#REF!</definedName>
    <definedName name="PEAK_REPORT_462" localSheetId="8">'HEC-SSP outputs'!#REF!</definedName>
    <definedName name="PEAK_REPORT_4620" localSheetId="8">'HEC-SSP outputs'!#REF!</definedName>
    <definedName name="PEAK_REPORT_4621" localSheetId="8">'HEC-SSP outputs'!#REF!</definedName>
    <definedName name="PEAK_REPORT_4622" localSheetId="8">'HEC-SSP outputs'!#REF!</definedName>
    <definedName name="PEAK_REPORT_4623" localSheetId="8">'HEC-SSP outputs'!#REF!</definedName>
    <definedName name="PEAK_REPORT_4624" localSheetId="8">'HEC-SSP outputs'!#REF!</definedName>
    <definedName name="PEAK_REPORT_4625" localSheetId="8">'HEC-SSP outputs'!#REF!</definedName>
    <definedName name="PEAK_REPORT_4626" localSheetId="8">'HEC-SSP outputs'!#REF!</definedName>
    <definedName name="PEAK_REPORT_4627" localSheetId="8">'HEC-SSP outputs'!#REF!</definedName>
    <definedName name="PEAK_REPORT_4628" localSheetId="8">'HEC-SSP outputs'!#REF!</definedName>
    <definedName name="PEAK_REPORT_4629" localSheetId="8">'HEC-SSP outputs'!#REF!</definedName>
    <definedName name="PEAK_REPORT_463" localSheetId="8">'HEC-SSP outputs'!#REF!</definedName>
    <definedName name="PEAK_REPORT_4630" localSheetId="8">'HEC-SSP outputs'!#REF!</definedName>
    <definedName name="PEAK_REPORT_4631" localSheetId="8">'HEC-SSP outputs'!#REF!</definedName>
    <definedName name="PEAK_REPORT_4632" localSheetId="8">'HEC-SSP outputs'!#REF!</definedName>
    <definedName name="PEAK_REPORT_4633" localSheetId="8">'HEC-SSP outputs'!#REF!</definedName>
    <definedName name="PEAK_REPORT_4634" localSheetId="8">'HEC-SSP outputs'!#REF!</definedName>
    <definedName name="PEAK_REPORT_4635" localSheetId="8">'HEC-SSP outputs'!#REF!</definedName>
    <definedName name="PEAK_REPORT_4636" localSheetId="8">'HEC-SSP outputs'!#REF!</definedName>
    <definedName name="PEAK_REPORT_4637" localSheetId="8">'HEC-SSP outputs'!#REF!</definedName>
    <definedName name="PEAK_REPORT_4638" localSheetId="8">'HEC-SSP outputs'!#REF!</definedName>
    <definedName name="PEAK_REPORT_4639" localSheetId="8">'HEC-SSP outputs'!#REF!</definedName>
    <definedName name="PEAK_REPORT_464" localSheetId="8">'HEC-SSP outputs'!#REF!</definedName>
    <definedName name="PEAK_REPORT_4640" localSheetId="8">'HEC-SSP outputs'!#REF!</definedName>
    <definedName name="PEAK_REPORT_4641" localSheetId="8">'HEC-SSP outputs'!#REF!</definedName>
    <definedName name="PEAK_REPORT_4642" localSheetId="8">'HEC-SSP outputs'!#REF!</definedName>
    <definedName name="PEAK_REPORT_4643" localSheetId="8">'HEC-SSP outputs'!#REF!</definedName>
    <definedName name="PEAK_REPORT_4644" localSheetId="8">'HEC-SSP outputs'!#REF!</definedName>
    <definedName name="PEAK_REPORT_4645" localSheetId="8">'HEC-SSP outputs'!#REF!</definedName>
    <definedName name="PEAK_REPORT_4646" localSheetId="8">'HEC-SSP outputs'!#REF!</definedName>
    <definedName name="PEAK_REPORT_4647" localSheetId="8">'HEC-SSP outputs'!#REF!</definedName>
    <definedName name="PEAK_REPORT_4648" localSheetId="8">'HEC-SSP outputs'!#REF!</definedName>
    <definedName name="PEAK_REPORT_4649" localSheetId="8">'HEC-SSP outputs'!#REF!</definedName>
    <definedName name="PEAK_REPORT_465" localSheetId="8">'HEC-SSP outputs'!#REF!</definedName>
    <definedName name="PEAK_REPORT_4650" localSheetId="8">'HEC-SSP outputs'!#REF!</definedName>
    <definedName name="PEAK_REPORT_4651" localSheetId="8">'HEC-SSP outputs'!#REF!</definedName>
    <definedName name="PEAK_REPORT_4652" localSheetId="8">'HEC-SSP outputs'!#REF!</definedName>
    <definedName name="PEAK_REPORT_4653" localSheetId="8">'HEC-SSP outputs'!#REF!</definedName>
    <definedName name="PEAK_REPORT_4654" localSheetId="8">'HEC-SSP outputs'!#REF!</definedName>
    <definedName name="PEAK_REPORT_4655" localSheetId="8">'HEC-SSP outputs'!#REF!</definedName>
    <definedName name="PEAK_REPORT_4656" localSheetId="8">'HEC-SSP outputs'!#REF!</definedName>
    <definedName name="PEAK_REPORT_4657" localSheetId="8">'HEC-SSP outputs'!#REF!</definedName>
    <definedName name="PEAK_REPORT_4658" localSheetId="8">'HEC-SSP outputs'!#REF!</definedName>
    <definedName name="PEAK_REPORT_4659" localSheetId="8">'HEC-SSP outputs'!#REF!</definedName>
    <definedName name="PEAK_REPORT_466" localSheetId="8">'HEC-SSP outputs'!#REF!</definedName>
    <definedName name="PEAK_REPORT_4660" localSheetId="8">'HEC-SSP outputs'!#REF!</definedName>
    <definedName name="PEAK_REPORT_4661" localSheetId="8">'HEC-SSP outputs'!#REF!</definedName>
    <definedName name="PEAK_REPORT_4662" localSheetId="8">'HEC-SSP outputs'!#REF!</definedName>
    <definedName name="PEAK_REPORT_4663" localSheetId="8">'HEC-SSP outputs'!#REF!</definedName>
    <definedName name="PEAK_REPORT_4664" localSheetId="8">'HEC-SSP outputs'!#REF!</definedName>
    <definedName name="PEAK_REPORT_4665" localSheetId="8">'HEC-SSP outputs'!#REF!</definedName>
    <definedName name="PEAK_REPORT_4666" localSheetId="8">'HEC-SSP outputs'!#REF!</definedName>
    <definedName name="PEAK_REPORT_4667" localSheetId="8">'HEC-SSP outputs'!#REF!</definedName>
    <definedName name="PEAK_REPORT_4668" localSheetId="8">'HEC-SSP outputs'!#REF!</definedName>
    <definedName name="PEAK_REPORT_4669" localSheetId="8">'HEC-SSP outputs'!#REF!</definedName>
    <definedName name="PEAK_REPORT_467" localSheetId="8">'HEC-SSP outputs'!#REF!</definedName>
    <definedName name="PEAK_REPORT_4670" localSheetId="8">'HEC-SSP outputs'!#REF!</definedName>
    <definedName name="PEAK_REPORT_4671" localSheetId="8">'HEC-SSP outputs'!#REF!</definedName>
    <definedName name="PEAK_REPORT_4672" localSheetId="8">'HEC-SSP outputs'!#REF!</definedName>
    <definedName name="PEAK_REPORT_4673" localSheetId="8">'HEC-SSP outputs'!#REF!</definedName>
    <definedName name="PEAK_REPORT_4674" localSheetId="8">'HEC-SSP outputs'!#REF!</definedName>
    <definedName name="PEAK_REPORT_4675" localSheetId="8">'HEC-SSP outputs'!#REF!</definedName>
    <definedName name="PEAK_REPORT_4676" localSheetId="8">'HEC-SSP outputs'!#REF!</definedName>
    <definedName name="PEAK_REPORT_4677" localSheetId="8">'HEC-SSP outputs'!#REF!</definedName>
    <definedName name="PEAK_REPORT_4678" localSheetId="8">'HEC-SSP outputs'!#REF!</definedName>
    <definedName name="PEAK_REPORT_4679" localSheetId="8">'HEC-SSP outputs'!#REF!</definedName>
    <definedName name="PEAK_REPORT_468" localSheetId="8">'HEC-SSP outputs'!#REF!</definedName>
    <definedName name="PEAK_REPORT_4680" localSheetId="8">'HEC-SSP outputs'!#REF!</definedName>
    <definedName name="PEAK_REPORT_4681" localSheetId="8">'HEC-SSP outputs'!#REF!</definedName>
    <definedName name="PEAK_REPORT_4682" localSheetId="8">'HEC-SSP outputs'!#REF!</definedName>
    <definedName name="PEAK_REPORT_4683" localSheetId="8">'HEC-SSP outputs'!#REF!</definedName>
    <definedName name="PEAK_REPORT_4684" localSheetId="8">'HEC-SSP outputs'!#REF!</definedName>
    <definedName name="PEAK_REPORT_4685" localSheetId="8">'HEC-SSP outputs'!#REF!</definedName>
    <definedName name="PEAK_REPORT_4686" localSheetId="8">'HEC-SSP outputs'!#REF!</definedName>
    <definedName name="PEAK_REPORT_4687" localSheetId="8">'HEC-SSP outputs'!#REF!</definedName>
    <definedName name="PEAK_REPORT_4688" localSheetId="8">'HEC-SSP outputs'!#REF!</definedName>
    <definedName name="PEAK_REPORT_4689" localSheetId="8">'HEC-SSP outputs'!#REF!</definedName>
    <definedName name="PEAK_REPORT_469" localSheetId="8">'HEC-SSP outputs'!#REF!</definedName>
    <definedName name="PEAK_REPORT_4690" localSheetId="8">'HEC-SSP outputs'!#REF!</definedName>
    <definedName name="PEAK_REPORT_4691" localSheetId="8">'HEC-SSP outputs'!#REF!</definedName>
    <definedName name="PEAK_REPORT_4692" localSheetId="8">'HEC-SSP outputs'!#REF!</definedName>
    <definedName name="PEAK_REPORT_4693" localSheetId="8">'HEC-SSP outputs'!#REF!</definedName>
    <definedName name="PEAK_REPORT_4694" localSheetId="8">'HEC-SSP outputs'!#REF!</definedName>
    <definedName name="PEAK_REPORT_4695" localSheetId="8">'HEC-SSP outputs'!#REF!</definedName>
    <definedName name="PEAK_REPORT_4696" localSheetId="8">'HEC-SSP outputs'!#REF!</definedName>
    <definedName name="PEAK_REPORT_4697" localSheetId="8">'HEC-SSP outputs'!#REF!</definedName>
    <definedName name="PEAK_REPORT_4698" localSheetId="8">'HEC-SSP outputs'!#REF!</definedName>
    <definedName name="PEAK_REPORT_4699" localSheetId="8">'HEC-SSP outputs'!#REF!</definedName>
    <definedName name="PEAK_REPORT_47" localSheetId="8">'HEC-SSP outputs'!#REF!</definedName>
    <definedName name="PEAK_REPORT_470" localSheetId="8">'HEC-SSP outputs'!#REF!</definedName>
    <definedName name="PEAK_REPORT_4700" localSheetId="8">'HEC-SSP outputs'!#REF!</definedName>
    <definedName name="PEAK_REPORT_4701" localSheetId="8">'HEC-SSP outputs'!#REF!</definedName>
    <definedName name="PEAK_REPORT_4702" localSheetId="8">'HEC-SSP outputs'!#REF!</definedName>
    <definedName name="PEAK_REPORT_4703" localSheetId="8">'HEC-SSP outputs'!#REF!</definedName>
    <definedName name="PEAK_REPORT_4704" localSheetId="8">'HEC-SSP outputs'!#REF!</definedName>
    <definedName name="PEAK_REPORT_4705" localSheetId="8">'HEC-SSP outputs'!#REF!</definedName>
    <definedName name="PEAK_REPORT_4706" localSheetId="8">'HEC-SSP outputs'!#REF!</definedName>
    <definedName name="PEAK_REPORT_4707" localSheetId="8">'HEC-SSP outputs'!#REF!</definedName>
    <definedName name="PEAK_REPORT_4708" localSheetId="8">'HEC-SSP outputs'!#REF!</definedName>
    <definedName name="PEAK_REPORT_4709" localSheetId="8">'HEC-SSP outputs'!#REF!</definedName>
    <definedName name="PEAK_REPORT_471" localSheetId="8">'HEC-SSP outputs'!#REF!</definedName>
    <definedName name="PEAK_REPORT_4710" localSheetId="8">'HEC-SSP outputs'!#REF!</definedName>
    <definedName name="PEAK_REPORT_4711" localSheetId="8">'HEC-SSP outputs'!#REF!</definedName>
    <definedName name="PEAK_REPORT_4712" localSheetId="8">'HEC-SSP outputs'!#REF!</definedName>
    <definedName name="PEAK_REPORT_4713" localSheetId="8">'HEC-SSP outputs'!#REF!</definedName>
    <definedName name="PEAK_REPORT_4714" localSheetId="8">'HEC-SSP outputs'!#REF!</definedName>
    <definedName name="PEAK_REPORT_4715" localSheetId="8">'HEC-SSP outputs'!#REF!</definedName>
    <definedName name="PEAK_REPORT_4716" localSheetId="8">'HEC-SSP outputs'!#REF!</definedName>
    <definedName name="PEAK_REPORT_4717" localSheetId="8">'HEC-SSP outputs'!#REF!</definedName>
    <definedName name="PEAK_REPORT_4718" localSheetId="8">'HEC-SSP outputs'!#REF!</definedName>
    <definedName name="PEAK_REPORT_4719" localSheetId="8">'HEC-SSP outputs'!#REF!</definedName>
    <definedName name="PEAK_REPORT_472" localSheetId="8">'HEC-SSP outputs'!#REF!</definedName>
    <definedName name="PEAK_REPORT_4720" localSheetId="8">'HEC-SSP outputs'!#REF!</definedName>
    <definedName name="PEAK_REPORT_4721" localSheetId="8">'HEC-SSP outputs'!#REF!</definedName>
    <definedName name="PEAK_REPORT_4722" localSheetId="8">'HEC-SSP outputs'!#REF!</definedName>
    <definedName name="PEAK_REPORT_4723" localSheetId="8">'HEC-SSP outputs'!#REF!</definedName>
    <definedName name="PEAK_REPORT_4724" localSheetId="8">'HEC-SSP outputs'!#REF!</definedName>
    <definedName name="PEAK_REPORT_4725" localSheetId="8">'HEC-SSP outputs'!#REF!</definedName>
    <definedName name="PEAK_REPORT_4726" localSheetId="8">'HEC-SSP outputs'!#REF!</definedName>
    <definedName name="PEAK_REPORT_4727" localSheetId="8">'HEC-SSP outputs'!#REF!</definedName>
    <definedName name="PEAK_REPORT_4728" localSheetId="8">'HEC-SSP outputs'!#REF!</definedName>
    <definedName name="PEAK_REPORT_4729" localSheetId="8">'HEC-SSP outputs'!#REF!</definedName>
    <definedName name="PEAK_REPORT_473" localSheetId="8">'HEC-SSP outputs'!#REF!</definedName>
    <definedName name="PEAK_REPORT_4730" localSheetId="8">'HEC-SSP outputs'!#REF!</definedName>
    <definedName name="PEAK_REPORT_4731" localSheetId="8">'HEC-SSP outputs'!#REF!</definedName>
    <definedName name="PEAK_REPORT_4732" localSheetId="8">'HEC-SSP outputs'!#REF!</definedName>
    <definedName name="PEAK_REPORT_4733" localSheetId="8">'HEC-SSP outputs'!#REF!</definedName>
    <definedName name="PEAK_REPORT_4734" localSheetId="8">'HEC-SSP outputs'!#REF!</definedName>
    <definedName name="PEAK_REPORT_4735" localSheetId="8">'HEC-SSP outputs'!#REF!</definedName>
    <definedName name="PEAK_REPORT_4736" localSheetId="8">'HEC-SSP outputs'!#REF!</definedName>
    <definedName name="PEAK_REPORT_4737" localSheetId="8">'HEC-SSP outputs'!#REF!</definedName>
    <definedName name="PEAK_REPORT_4738" localSheetId="8">'HEC-SSP outputs'!#REF!</definedName>
    <definedName name="PEAK_REPORT_4739" localSheetId="8">'HEC-SSP outputs'!#REF!</definedName>
    <definedName name="PEAK_REPORT_474" localSheetId="8">'HEC-SSP outputs'!#REF!</definedName>
    <definedName name="PEAK_REPORT_4740" localSheetId="8">'HEC-SSP outputs'!#REF!</definedName>
    <definedName name="PEAK_REPORT_4741" localSheetId="8">'HEC-SSP outputs'!#REF!</definedName>
    <definedName name="PEAK_REPORT_4742" localSheetId="8">'HEC-SSP outputs'!#REF!</definedName>
    <definedName name="PEAK_REPORT_4743" localSheetId="8">'HEC-SSP outputs'!#REF!</definedName>
    <definedName name="PEAK_REPORT_4744" localSheetId="8">'HEC-SSP outputs'!#REF!</definedName>
    <definedName name="PEAK_REPORT_4745" localSheetId="8">'HEC-SSP outputs'!#REF!</definedName>
    <definedName name="PEAK_REPORT_4746" localSheetId="8">'HEC-SSP outputs'!#REF!</definedName>
    <definedName name="PEAK_REPORT_4747" localSheetId="8">'HEC-SSP outputs'!#REF!</definedName>
    <definedName name="PEAK_REPORT_4748" localSheetId="8">'HEC-SSP outputs'!#REF!</definedName>
    <definedName name="PEAK_REPORT_4749" localSheetId="8">'HEC-SSP outputs'!#REF!</definedName>
    <definedName name="PEAK_REPORT_475" localSheetId="8">'HEC-SSP outputs'!#REF!</definedName>
    <definedName name="PEAK_REPORT_4750" localSheetId="8">'HEC-SSP outputs'!#REF!</definedName>
    <definedName name="PEAK_REPORT_4751" localSheetId="8">'HEC-SSP outputs'!#REF!</definedName>
    <definedName name="PEAK_REPORT_4752" localSheetId="8">'HEC-SSP outputs'!#REF!</definedName>
    <definedName name="PEAK_REPORT_4753" localSheetId="8">'HEC-SSP outputs'!#REF!</definedName>
    <definedName name="PEAK_REPORT_4754" localSheetId="8">'HEC-SSP outputs'!#REF!</definedName>
    <definedName name="PEAK_REPORT_4755" localSheetId="8">'HEC-SSP outputs'!#REF!</definedName>
    <definedName name="PEAK_REPORT_4756" localSheetId="8">'HEC-SSP outputs'!#REF!</definedName>
    <definedName name="PEAK_REPORT_4757" localSheetId="8">'HEC-SSP outputs'!#REF!</definedName>
    <definedName name="PEAK_REPORT_4758" localSheetId="8">'HEC-SSP outputs'!#REF!</definedName>
    <definedName name="PEAK_REPORT_4759" localSheetId="8">'HEC-SSP outputs'!#REF!</definedName>
    <definedName name="PEAK_REPORT_476" localSheetId="8">'HEC-SSP outputs'!#REF!</definedName>
    <definedName name="PEAK_REPORT_4760" localSheetId="8">'HEC-SSP outputs'!#REF!</definedName>
    <definedName name="PEAK_REPORT_4761" localSheetId="8">'HEC-SSP outputs'!#REF!</definedName>
    <definedName name="PEAK_REPORT_4762" localSheetId="8">'HEC-SSP outputs'!#REF!</definedName>
    <definedName name="PEAK_REPORT_4763" localSheetId="8">'HEC-SSP outputs'!#REF!</definedName>
    <definedName name="PEAK_REPORT_4764" localSheetId="8">'HEC-SSP outputs'!#REF!</definedName>
    <definedName name="PEAK_REPORT_4765" localSheetId="8">'HEC-SSP outputs'!#REF!</definedName>
    <definedName name="PEAK_REPORT_4766" localSheetId="8">'HEC-SSP outputs'!#REF!</definedName>
    <definedName name="PEAK_REPORT_4767" localSheetId="8">'HEC-SSP outputs'!#REF!</definedName>
    <definedName name="PEAK_REPORT_4768" localSheetId="8">'HEC-SSP outputs'!#REF!</definedName>
    <definedName name="PEAK_REPORT_4769" localSheetId="8">'HEC-SSP outputs'!#REF!</definedName>
    <definedName name="PEAK_REPORT_477" localSheetId="8">'HEC-SSP outputs'!#REF!</definedName>
    <definedName name="PEAK_REPORT_4770" localSheetId="8">'HEC-SSP outputs'!#REF!</definedName>
    <definedName name="PEAK_REPORT_4771" localSheetId="8">'HEC-SSP outputs'!#REF!</definedName>
    <definedName name="PEAK_REPORT_4772" localSheetId="8">'HEC-SSP outputs'!#REF!</definedName>
    <definedName name="PEAK_REPORT_4773" localSheetId="8">'HEC-SSP outputs'!#REF!</definedName>
    <definedName name="PEAK_REPORT_4774" localSheetId="8">'HEC-SSP outputs'!#REF!</definedName>
    <definedName name="PEAK_REPORT_4775" localSheetId="8">'HEC-SSP outputs'!#REF!</definedName>
    <definedName name="PEAK_REPORT_4776" localSheetId="8">'HEC-SSP outputs'!#REF!</definedName>
    <definedName name="PEAK_REPORT_4777" localSheetId="8">'HEC-SSP outputs'!#REF!</definedName>
    <definedName name="PEAK_REPORT_4778" localSheetId="8">'HEC-SSP outputs'!#REF!</definedName>
    <definedName name="PEAK_REPORT_4779" localSheetId="8">'HEC-SSP outputs'!#REF!</definedName>
    <definedName name="PEAK_REPORT_478" localSheetId="8">'HEC-SSP outputs'!#REF!</definedName>
    <definedName name="PEAK_REPORT_4780" localSheetId="8">'HEC-SSP outputs'!#REF!</definedName>
    <definedName name="PEAK_REPORT_4781" localSheetId="8">'HEC-SSP outputs'!#REF!</definedName>
    <definedName name="PEAK_REPORT_4782" localSheetId="8">'HEC-SSP outputs'!#REF!</definedName>
    <definedName name="PEAK_REPORT_4783" localSheetId="8">'HEC-SSP outputs'!#REF!</definedName>
    <definedName name="PEAK_REPORT_4784" localSheetId="8">'HEC-SSP outputs'!#REF!</definedName>
    <definedName name="PEAK_REPORT_4785" localSheetId="8">'HEC-SSP outputs'!#REF!</definedName>
    <definedName name="PEAK_REPORT_4786" localSheetId="8">'HEC-SSP outputs'!#REF!</definedName>
    <definedName name="PEAK_REPORT_4787" localSheetId="8">'HEC-SSP outputs'!#REF!</definedName>
    <definedName name="PEAK_REPORT_4788" localSheetId="8">'HEC-SSP outputs'!#REF!</definedName>
    <definedName name="PEAK_REPORT_4789" localSheetId="8">'HEC-SSP outputs'!#REF!</definedName>
    <definedName name="PEAK_REPORT_479" localSheetId="8">'HEC-SSP outputs'!#REF!</definedName>
    <definedName name="PEAK_REPORT_4790" localSheetId="8">'HEC-SSP outputs'!#REF!</definedName>
    <definedName name="PEAK_REPORT_4791" localSheetId="8">'HEC-SSP outputs'!#REF!</definedName>
    <definedName name="PEAK_REPORT_4792" localSheetId="8">'HEC-SSP outputs'!#REF!</definedName>
    <definedName name="PEAK_REPORT_4793" localSheetId="8">'HEC-SSP outputs'!#REF!</definedName>
    <definedName name="PEAK_REPORT_4794" localSheetId="8">'HEC-SSP outputs'!#REF!</definedName>
    <definedName name="PEAK_REPORT_4795" localSheetId="8">'HEC-SSP outputs'!#REF!</definedName>
    <definedName name="PEAK_REPORT_4796" localSheetId="8">'HEC-SSP outputs'!#REF!</definedName>
    <definedName name="PEAK_REPORT_4797" localSheetId="8">'HEC-SSP outputs'!#REF!</definedName>
    <definedName name="PEAK_REPORT_4798" localSheetId="8">'HEC-SSP outputs'!#REF!</definedName>
    <definedName name="PEAK_REPORT_4799" localSheetId="8">'HEC-SSP outputs'!#REF!</definedName>
    <definedName name="PEAK_REPORT_48" localSheetId="8">'HEC-SSP outputs'!#REF!</definedName>
    <definedName name="PEAK_REPORT_480" localSheetId="8">'HEC-SSP outputs'!#REF!</definedName>
    <definedName name="PEAK_REPORT_4800" localSheetId="8">'HEC-SSP outputs'!#REF!</definedName>
    <definedName name="PEAK_REPORT_4801" localSheetId="8">'HEC-SSP outputs'!#REF!</definedName>
    <definedName name="PEAK_REPORT_4802" localSheetId="8">'HEC-SSP outputs'!#REF!</definedName>
    <definedName name="PEAK_REPORT_4803" localSheetId="8">'HEC-SSP outputs'!#REF!</definedName>
    <definedName name="PEAK_REPORT_4804" localSheetId="8">'HEC-SSP outputs'!#REF!</definedName>
    <definedName name="PEAK_REPORT_4805" localSheetId="8">'HEC-SSP outputs'!#REF!</definedName>
    <definedName name="PEAK_REPORT_4806" localSheetId="8">'HEC-SSP outputs'!#REF!</definedName>
    <definedName name="PEAK_REPORT_4807" localSheetId="8">'HEC-SSP outputs'!#REF!</definedName>
    <definedName name="PEAK_REPORT_4808" localSheetId="8">'HEC-SSP outputs'!#REF!</definedName>
    <definedName name="PEAK_REPORT_4809" localSheetId="8">'HEC-SSP outputs'!#REF!</definedName>
    <definedName name="PEAK_REPORT_481" localSheetId="8">'HEC-SSP outputs'!#REF!</definedName>
    <definedName name="PEAK_REPORT_4810" localSheetId="8">'HEC-SSP outputs'!#REF!</definedName>
    <definedName name="PEAK_REPORT_4811" localSheetId="8">'HEC-SSP outputs'!#REF!</definedName>
    <definedName name="PEAK_REPORT_4812" localSheetId="8">'HEC-SSP outputs'!#REF!</definedName>
    <definedName name="PEAK_REPORT_4813" localSheetId="8">'HEC-SSP outputs'!#REF!</definedName>
    <definedName name="PEAK_REPORT_4814" localSheetId="8">'HEC-SSP outputs'!#REF!</definedName>
    <definedName name="PEAK_REPORT_4815" localSheetId="8">'HEC-SSP outputs'!#REF!</definedName>
    <definedName name="PEAK_REPORT_4816" localSheetId="8">'HEC-SSP outputs'!#REF!</definedName>
    <definedName name="PEAK_REPORT_4817" localSheetId="8">'HEC-SSP outputs'!#REF!</definedName>
    <definedName name="PEAK_REPORT_4818" localSheetId="8">'HEC-SSP outputs'!#REF!</definedName>
    <definedName name="PEAK_REPORT_4819" localSheetId="8">'HEC-SSP outputs'!#REF!</definedName>
    <definedName name="PEAK_REPORT_482" localSheetId="8">'HEC-SSP outputs'!#REF!</definedName>
    <definedName name="PEAK_REPORT_4820" localSheetId="8">'HEC-SSP outputs'!#REF!</definedName>
    <definedName name="PEAK_REPORT_4821" localSheetId="8">'HEC-SSP outputs'!#REF!</definedName>
    <definedName name="PEAK_REPORT_4822" localSheetId="8">'HEC-SSP outputs'!#REF!</definedName>
    <definedName name="PEAK_REPORT_4823" localSheetId="8">'HEC-SSP outputs'!#REF!</definedName>
    <definedName name="PEAK_REPORT_4824" localSheetId="8">'HEC-SSP outputs'!#REF!</definedName>
    <definedName name="PEAK_REPORT_4825" localSheetId="8">'HEC-SSP outputs'!#REF!</definedName>
    <definedName name="PEAK_REPORT_4826" localSheetId="8">'HEC-SSP outputs'!#REF!</definedName>
    <definedName name="PEAK_REPORT_4827" localSheetId="8">'HEC-SSP outputs'!#REF!</definedName>
    <definedName name="PEAK_REPORT_4828" localSheetId="8">'HEC-SSP outputs'!#REF!</definedName>
    <definedName name="PEAK_REPORT_4829" localSheetId="8">'HEC-SSP outputs'!#REF!</definedName>
    <definedName name="PEAK_REPORT_483" localSheetId="8">'HEC-SSP outputs'!#REF!</definedName>
    <definedName name="PEAK_REPORT_4830" localSheetId="8">'HEC-SSP outputs'!#REF!</definedName>
    <definedName name="PEAK_REPORT_4831" localSheetId="8">'HEC-SSP outputs'!#REF!</definedName>
    <definedName name="PEAK_REPORT_4832" localSheetId="8">'HEC-SSP outputs'!#REF!</definedName>
    <definedName name="PEAK_REPORT_4833" localSheetId="8">'HEC-SSP outputs'!#REF!</definedName>
    <definedName name="PEAK_REPORT_4834" localSheetId="8">'HEC-SSP outputs'!#REF!</definedName>
    <definedName name="PEAK_REPORT_4835" localSheetId="8">'HEC-SSP outputs'!#REF!</definedName>
    <definedName name="PEAK_REPORT_4836" localSheetId="8">'HEC-SSP outputs'!#REF!</definedName>
    <definedName name="PEAK_REPORT_4837" localSheetId="8">'HEC-SSP outputs'!#REF!</definedName>
    <definedName name="PEAK_REPORT_4838" localSheetId="8">'HEC-SSP outputs'!#REF!</definedName>
    <definedName name="PEAK_REPORT_4839" localSheetId="8">'HEC-SSP outputs'!#REF!</definedName>
    <definedName name="PEAK_REPORT_484" localSheetId="8">'HEC-SSP outputs'!#REF!</definedName>
    <definedName name="PEAK_REPORT_4840" localSheetId="8">'HEC-SSP outputs'!#REF!</definedName>
    <definedName name="PEAK_REPORT_4841" localSheetId="8">'HEC-SSP outputs'!#REF!</definedName>
    <definedName name="PEAK_REPORT_4842" localSheetId="8">'HEC-SSP outputs'!#REF!</definedName>
    <definedName name="PEAK_REPORT_4843" localSheetId="8">'HEC-SSP outputs'!#REF!</definedName>
    <definedName name="PEAK_REPORT_4844" localSheetId="8">'HEC-SSP outputs'!#REF!</definedName>
    <definedName name="PEAK_REPORT_4845" localSheetId="8">'HEC-SSP outputs'!#REF!</definedName>
    <definedName name="PEAK_REPORT_4846" localSheetId="8">'HEC-SSP outputs'!#REF!</definedName>
    <definedName name="PEAK_REPORT_4847" localSheetId="8">'HEC-SSP outputs'!#REF!</definedName>
    <definedName name="PEAK_REPORT_4848" localSheetId="8">'HEC-SSP outputs'!#REF!</definedName>
    <definedName name="PEAK_REPORT_4849" localSheetId="8">'HEC-SSP outputs'!#REF!</definedName>
    <definedName name="PEAK_REPORT_485" localSheetId="8">'HEC-SSP outputs'!#REF!</definedName>
    <definedName name="PEAK_REPORT_4850" localSheetId="8">'HEC-SSP outputs'!#REF!</definedName>
    <definedName name="PEAK_REPORT_4851" localSheetId="8">'HEC-SSP outputs'!#REF!</definedName>
    <definedName name="PEAK_REPORT_4852" localSheetId="8">'HEC-SSP outputs'!#REF!</definedName>
    <definedName name="PEAK_REPORT_4853" localSheetId="8">'HEC-SSP outputs'!#REF!</definedName>
    <definedName name="PEAK_REPORT_4854" localSheetId="8">'HEC-SSP outputs'!#REF!</definedName>
    <definedName name="PEAK_REPORT_4855" localSheetId="8">'HEC-SSP outputs'!#REF!</definedName>
    <definedName name="PEAK_REPORT_4856" localSheetId="8">'HEC-SSP outputs'!#REF!</definedName>
    <definedName name="PEAK_REPORT_4857" localSheetId="8">'HEC-SSP outputs'!#REF!</definedName>
    <definedName name="PEAK_REPORT_4858" localSheetId="8">'HEC-SSP outputs'!#REF!</definedName>
    <definedName name="PEAK_REPORT_4859" localSheetId="8">'HEC-SSP outputs'!#REF!</definedName>
    <definedName name="PEAK_REPORT_486" localSheetId="8">'HEC-SSP outputs'!#REF!</definedName>
    <definedName name="PEAK_REPORT_4860" localSheetId="8">'HEC-SSP outputs'!#REF!</definedName>
    <definedName name="PEAK_REPORT_4861" localSheetId="8">'HEC-SSP outputs'!#REF!</definedName>
    <definedName name="PEAK_REPORT_4862" localSheetId="8">'HEC-SSP outputs'!#REF!</definedName>
    <definedName name="PEAK_REPORT_4863" localSheetId="8">'HEC-SSP outputs'!#REF!</definedName>
    <definedName name="PEAK_REPORT_4864" localSheetId="8">'HEC-SSP outputs'!#REF!</definedName>
    <definedName name="PEAK_REPORT_4865" localSheetId="8">'HEC-SSP outputs'!#REF!</definedName>
    <definedName name="PEAK_REPORT_4866" localSheetId="8">'HEC-SSP outputs'!#REF!</definedName>
    <definedName name="PEAK_REPORT_4867" localSheetId="8">'HEC-SSP outputs'!#REF!</definedName>
    <definedName name="PEAK_REPORT_4868" localSheetId="8">'HEC-SSP outputs'!#REF!</definedName>
    <definedName name="PEAK_REPORT_4869" localSheetId="8">'HEC-SSP outputs'!#REF!</definedName>
    <definedName name="PEAK_REPORT_487" localSheetId="8">'HEC-SSP outputs'!#REF!</definedName>
    <definedName name="PEAK_REPORT_4870" localSheetId="8">'HEC-SSP outputs'!#REF!</definedName>
    <definedName name="PEAK_REPORT_4871" localSheetId="8">'HEC-SSP outputs'!#REF!</definedName>
    <definedName name="PEAK_REPORT_4872" localSheetId="8">'HEC-SSP outputs'!#REF!</definedName>
    <definedName name="PEAK_REPORT_4873" localSheetId="8">'HEC-SSP outputs'!#REF!</definedName>
    <definedName name="PEAK_REPORT_4874" localSheetId="8">'HEC-SSP outputs'!#REF!</definedName>
    <definedName name="PEAK_REPORT_4875" localSheetId="8">'HEC-SSP outputs'!#REF!</definedName>
    <definedName name="PEAK_REPORT_4876" localSheetId="8">'HEC-SSP outputs'!#REF!</definedName>
    <definedName name="PEAK_REPORT_4877" localSheetId="8">'HEC-SSP outputs'!#REF!</definedName>
    <definedName name="PEAK_REPORT_4878" localSheetId="8">'HEC-SSP outputs'!#REF!</definedName>
    <definedName name="PEAK_REPORT_4879" localSheetId="8">'HEC-SSP outputs'!#REF!</definedName>
    <definedName name="PEAK_REPORT_488" localSheetId="8">'HEC-SSP outputs'!#REF!</definedName>
    <definedName name="PEAK_REPORT_4880" localSheetId="8">'HEC-SSP outputs'!#REF!</definedName>
    <definedName name="PEAK_REPORT_4881" localSheetId="8">'HEC-SSP outputs'!#REF!</definedName>
    <definedName name="PEAK_REPORT_4882" localSheetId="8">'HEC-SSP outputs'!#REF!</definedName>
    <definedName name="PEAK_REPORT_4883" localSheetId="8">'HEC-SSP outputs'!#REF!</definedName>
    <definedName name="PEAK_REPORT_4884" localSheetId="8">'HEC-SSP outputs'!#REF!</definedName>
    <definedName name="PEAK_REPORT_4885" localSheetId="8">'HEC-SSP outputs'!#REF!</definedName>
    <definedName name="PEAK_REPORT_4886" localSheetId="8">'HEC-SSP outputs'!#REF!</definedName>
    <definedName name="PEAK_REPORT_4887" localSheetId="8">'HEC-SSP outputs'!#REF!</definedName>
    <definedName name="PEAK_REPORT_4888" localSheetId="8">'HEC-SSP outputs'!#REF!</definedName>
    <definedName name="PEAK_REPORT_4889" localSheetId="8">'HEC-SSP outputs'!#REF!</definedName>
    <definedName name="PEAK_REPORT_489" localSheetId="8">'HEC-SSP outputs'!#REF!</definedName>
    <definedName name="PEAK_REPORT_4890" localSheetId="8">'HEC-SSP outputs'!#REF!</definedName>
    <definedName name="PEAK_REPORT_4891" localSheetId="8">'HEC-SSP outputs'!#REF!</definedName>
    <definedName name="PEAK_REPORT_4892" localSheetId="8">'HEC-SSP outputs'!#REF!</definedName>
    <definedName name="PEAK_REPORT_4893" localSheetId="8">'HEC-SSP outputs'!#REF!</definedName>
    <definedName name="PEAK_REPORT_4894" localSheetId="8">'HEC-SSP outputs'!#REF!</definedName>
    <definedName name="PEAK_REPORT_4895" localSheetId="8">'HEC-SSP outputs'!#REF!</definedName>
    <definedName name="PEAK_REPORT_4896" localSheetId="8">'HEC-SSP outputs'!#REF!</definedName>
    <definedName name="PEAK_REPORT_4897" localSheetId="8">'HEC-SSP outputs'!#REF!</definedName>
    <definedName name="PEAK_REPORT_4898" localSheetId="8">'HEC-SSP outputs'!#REF!</definedName>
    <definedName name="PEAK_REPORT_4899" localSheetId="8">'HEC-SSP outputs'!#REF!</definedName>
    <definedName name="PEAK_REPORT_49" localSheetId="8">'HEC-SSP outputs'!#REF!</definedName>
    <definedName name="PEAK_REPORT_490" localSheetId="8">'HEC-SSP outputs'!#REF!</definedName>
    <definedName name="PEAK_REPORT_4900" localSheetId="8">'HEC-SSP outputs'!#REF!</definedName>
    <definedName name="PEAK_REPORT_4901" localSheetId="8">'HEC-SSP outputs'!#REF!</definedName>
    <definedName name="PEAK_REPORT_4902" localSheetId="8">'HEC-SSP outputs'!#REF!</definedName>
    <definedName name="PEAK_REPORT_4903" localSheetId="8">'HEC-SSP outputs'!#REF!</definedName>
    <definedName name="PEAK_REPORT_4904" localSheetId="8">'HEC-SSP outputs'!#REF!</definedName>
    <definedName name="PEAK_REPORT_4905" localSheetId="8">'HEC-SSP outputs'!#REF!</definedName>
    <definedName name="PEAK_REPORT_4906" localSheetId="8">'HEC-SSP outputs'!#REF!</definedName>
    <definedName name="PEAK_REPORT_4907" localSheetId="8">'HEC-SSP outputs'!#REF!</definedName>
    <definedName name="PEAK_REPORT_4908" localSheetId="8">'HEC-SSP outputs'!#REF!</definedName>
    <definedName name="PEAK_REPORT_4909" localSheetId="8">'HEC-SSP outputs'!#REF!</definedName>
    <definedName name="PEAK_REPORT_491" localSheetId="8">'HEC-SSP outputs'!#REF!</definedName>
    <definedName name="PEAK_REPORT_4910" localSheetId="8">'HEC-SSP outputs'!#REF!</definedName>
    <definedName name="PEAK_REPORT_4911" localSheetId="8">'HEC-SSP outputs'!#REF!</definedName>
    <definedName name="PEAK_REPORT_4912" localSheetId="8">'HEC-SSP outputs'!#REF!</definedName>
    <definedName name="PEAK_REPORT_4913" localSheetId="8">'HEC-SSP outputs'!#REF!</definedName>
    <definedName name="PEAK_REPORT_4914" localSheetId="8">'HEC-SSP outputs'!#REF!</definedName>
    <definedName name="PEAK_REPORT_4915" localSheetId="8">'HEC-SSP outputs'!#REF!</definedName>
    <definedName name="PEAK_REPORT_4916" localSheetId="8">'HEC-SSP outputs'!#REF!</definedName>
    <definedName name="PEAK_REPORT_4917" localSheetId="8">'HEC-SSP outputs'!#REF!</definedName>
    <definedName name="PEAK_REPORT_4918" localSheetId="8">'HEC-SSP outputs'!#REF!</definedName>
    <definedName name="PEAK_REPORT_4919" localSheetId="8">'HEC-SSP outputs'!#REF!</definedName>
    <definedName name="PEAK_REPORT_492" localSheetId="8">'HEC-SSP outputs'!#REF!</definedName>
    <definedName name="PEAK_REPORT_4920" localSheetId="8">'HEC-SSP outputs'!#REF!</definedName>
    <definedName name="PEAK_REPORT_4921" localSheetId="8">'HEC-SSP outputs'!#REF!</definedName>
    <definedName name="PEAK_REPORT_4922" localSheetId="8">'HEC-SSP outputs'!#REF!</definedName>
    <definedName name="PEAK_REPORT_4923" localSheetId="8">'HEC-SSP outputs'!#REF!</definedName>
    <definedName name="PEAK_REPORT_4924" localSheetId="8">'HEC-SSP outputs'!#REF!</definedName>
    <definedName name="PEAK_REPORT_4925" localSheetId="8">'HEC-SSP outputs'!#REF!</definedName>
    <definedName name="PEAK_REPORT_4926" localSheetId="8">'HEC-SSP outputs'!#REF!</definedName>
    <definedName name="PEAK_REPORT_4927" localSheetId="8">'HEC-SSP outputs'!#REF!</definedName>
    <definedName name="PEAK_REPORT_4928" localSheetId="8">'HEC-SSP outputs'!#REF!</definedName>
    <definedName name="PEAK_REPORT_4929" localSheetId="8">'HEC-SSP outputs'!#REF!</definedName>
    <definedName name="PEAK_REPORT_493" localSheetId="8">'HEC-SSP outputs'!#REF!</definedName>
    <definedName name="PEAK_REPORT_4930" localSheetId="8">'HEC-SSP outputs'!#REF!</definedName>
    <definedName name="PEAK_REPORT_4931" localSheetId="8">'HEC-SSP outputs'!#REF!</definedName>
    <definedName name="PEAK_REPORT_4932" localSheetId="8">'HEC-SSP outputs'!#REF!</definedName>
    <definedName name="PEAK_REPORT_4933" localSheetId="8">'HEC-SSP outputs'!#REF!</definedName>
    <definedName name="PEAK_REPORT_4934" localSheetId="8">'HEC-SSP outputs'!#REF!</definedName>
    <definedName name="PEAK_REPORT_4935" localSheetId="8">'HEC-SSP outputs'!#REF!</definedName>
    <definedName name="PEAK_REPORT_4936" localSheetId="8">'HEC-SSP outputs'!#REF!</definedName>
    <definedName name="PEAK_REPORT_4937" localSheetId="8">'HEC-SSP outputs'!#REF!</definedName>
    <definedName name="PEAK_REPORT_4938" localSheetId="8">'HEC-SSP outputs'!#REF!</definedName>
    <definedName name="PEAK_REPORT_4939" localSheetId="8">'HEC-SSP outputs'!#REF!</definedName>
    <definedName name="PEAK_REPORT_494" localSheetId="8">'HEC-SSP outputs'!#REF!</definedName>
    <definedName name="PEAK_REPORT_4940" localSheetId="8">'HEC-SSP outputs'!#REF!</definedName>
    <definedName name="PEAK_REPORT_4941" localSheetId="8">'HEC-SSP outputs'!#REF!</definedName>
    <definedName name="PEAK_REPORT_4942" localSheetId="8">'HEC-SSP outputs'!#REF!</definedName>
    <definedName name="PEAK_REPORT_4943" localSheetId="8">'HEC-SSP outputs'!#REF!</definedName>
    <definedName name="PEAK_REPORT_4944" localSheetId="8">'HEC-SSP outputs'!#REF!</definedName>
    <definedName name="PEAK_REPORT_4945" localSheetId="8">'HEC-SSP outputs'!#REF!</definedName>
    <definedName name="PEAK_REPORT_4946" localSheetId="8">'HEC-SSP outputs'!#REF!</definedName>
    <definedName name="PEAK_REPORT_4947" localSheetId="8">'HEC-SSP outputs'!#REF!</definedName>
    <definedName name="PEAK_REPORT_4948" localSheetId="8">'HEC-SSP outputs'!#REF!</definedName>
    <definedName name="PEAK_REPORT_4949" localSheetId="8">'HEC-SSP outputs'!#REF!</definedName>
    <definedName name="PEAK_REPORT_495" localSheetId="8">'HEC-SSP outputs'!#REF!</definedName>
    <definedName name="PEAK_REPORT_4950" localSheetId="8">'HEC-SSP outputs'!#REF!</definedName>
    <definedName name="PEAK_REPORT_4951" localSheetId="8">'HEC-SSP outputs'!#REF!</definedName>
    <definedName name="PEAK_REPORT_4952" localSheetId="8">'HEC-SSP outputs'!#REF!</definedName>
    <definedName name="PEAK_REPORT_4953" localSheetId="8">'HEC-SSP outputs'!#REF!</definedName>
    <definedName name="PEAK_REPORT_4954" localSheetId="8">'HEC-SSP outputs'!#REF!</definedName>
    <definedName name="PEAK_REPORT_4955" localSheetId="8">'HEC-SSP outputs'!#REF!</definedName>
    <definedName name="PEAK_REPORT_4956" localSheetId="8">'HEC-SSP outputs'!#REF!</definedName>
    <definedName name="PEAK_REPORT_4957" localSheetId="8">'HEC-SSP outputs'!#REF!</definedName>
    <definedName name="PEAK_REPORT_4958" localSheetId="8">'HEC-SSP outputs'!#REF!</definedName>
    <definedName name="PEAK_REPORT_4959" localSheetId="8">'HEC-SSP outputs'!#REF!</definedName>
    <definedName name="PEAK_REPORT_496" localSheetId="8">'HEC-SSP outputs'!#REF!</definedName>
    <definedName name="PEAK_REPORT_4960" localSheetId="8">'HEC-SSP outputs'!#REF!</definedName>
    <definedName name="PEAK_REPORT_4961" localSheetId="8">'HEC-SSP outputs'!#REF!</definedName>
    <definedName name="PEAK_REPORT_4962" localSheetId="8">'HEC-SSP outputs'!#REF!</definedName>
    <definedName name="PEAK_REPORT_4963" localSheetId="8">'HEC-SSP outputs'!#REF!</definedName>
    <definedName name="PEAK_REPORT_4964" localSheetId="8">'HEC-SSP outputs'!#REF!</definedName>
    <definedName name="PEAK_REPORT_4965" localSheetId="8">'HEC-SSP outputs'!#REF!</definedName>
    <definedName name="PEAK_REPORT_4966" localSheetId="8">'HEC-SSP outputs'!#REF!</definedName>
    <definedName name="PEAK_REPORT_4967" localSheetId="8">'HEC-SSP outputs'!#REF!</definedName>
    <definedName name="PEAK_REPORT_4968" localSheetId="8">'HEC-SSP outputs'!#REF!</definedName>
    <definedName name="PEAK_REPORT_4969" localSheetId="8">'HEC-SSP outputs'!#REF!</definedName>
    <definedName name="PEAK_REPORT_497" localSheetId="8">'HEC-SSP outputs'!#REF!</definedName>
    <definedName name="PEAK_REPORT_4970" localSheetId="8">'HEC-SSP outputs'!#REF!</definedName>
    <definedName name="PEAK_REPORT_4971" localSheetId="8">'HEC-SSP outputs'!#REF!</definedName>
    <definedName name="PEAK_REPORT_4972" localSheetId="8">'HEC-SSP outputs'!#REF!</definedName>
    <definedName name="PEAK_REPORT_4973" localSheetId="8">'HEC-SSP outputs'!#REF!</definedName>
    <definedName name="PEAK_REPORT_4974" localSheetId="8">'HEC-SSP outputs'!#REF!</definedName>
    <definedName name="PEAK_REPORT_4975" localSheetId="8">'HEC-SSP outputs'!#REF!</definedName>
    <definedName name="PEAK_REPORT_4976" localSheetId="8">'HEC-SSP outputs'!#REF!</definedName>
    <definedName name="PEAK_REPORT_4977" localSheetId="8">'HEC-SSP outputs'!#REF!</definedName>
    <definedName name="PEAK_REPORT_4978" localSheetId="8">'HEC-SSP outputs'!#REF!</definedName>
    <definedName name="PEAK_REPORT_4979" localSheetId="8">'HEC-SSP outputs'!#REF!</definedName>
    <definedName name="PEAK_REPORT_498" localSheetId="8">'HEC-SSP outputs'!#REF!</definedName>
    <definedName name="PEAK_REPORT_4980" localSheetId="8">'HEC-SSP outputs'!#REF!</definedName>
    <definedName name="PEAK_REPORT_4981" localSheetId="8">'HEC-SSP outputs'!#REF!</definedName>
    <definedName name="PEAK_REPORT_4982" localSheetId="8">'HEC-SSP outputs'!#REF!</definedName>
    <definedName name="PEAK_REPORT_4983" localSheetId="8">'HEC-SSP outputs'!#REF!</definedName>
    <definedName name="PEAK_REPORT_4984" localSheetId="8">'HEC-SSP outputs'!#REF!</definedName>
    <definedName name="PEAK_REPORT_4985" localSheetId="8">'HEC-SSP outputs'!#REF!</definedName>
    <definedName name="PEAK_REPORT_4986" localSheetId="8">'HEC-SSP outputs'!#REF!</definedName>
    <definedName name="PEAK_REPORT_4987" localSheetId="8">'HEC-SSP outputs'!#REF!</definedName>
    <definedName name="PEAK_REPORT_4988" localSheetId="8">'HEC-SSP outputs'!#REF!</definedName>
    <definedName name="PEAK_REPORT_4989" localSheetId="8">'HEC-SSP outputs'!#REF!</definedName>
    <definedName name="PEAK_REPORT_499" localSheetId="8">'HEC-SSP outputs'!#REF!</definedName>
    <definedName name="PEAK_REPORT_4990" localSheetId="8">'HEC-SSP outputs'!#REF!</definedName>
    <definedName name="PEAK_REPORT_4991" localSheetId="8">'HEC-SSP outputs'!#REF!</definedName>
    <definedName name="PEAK_REPORT_4992" localSheetId="8">'HEC-SSP outputs'!#REF!</definedName>
    <definedName name="PEAK_REPORT_4993" localSheetId="8">'HEC-SSP outputs'!#REF!</definedName>
    <definedName name="PEAK_REPORT_4994" localSheetId="8">'HEC-SSP outputs'!#REF!</definedName>
    <definedName name="PEAK_REPORT_4995" localSheetId="8">'HEC-SSP outputs'!#REF!</definedName>
    <definedName name="PEAK_REPORT_4996" localSheetId="8">'HEC-SSP outputs'!#REF!</definedName>
    <definedName name="PEAK_REPORT_4997" localSheetId="8">'HEC-SSP outputs'!#REF!</definedName>
    <definedName name="PEAK_REPORT_4998" localSheetId="8">'HEC-SSP outputs'!#REF!</definedName>
    <definedName name="PEAK_REPORT_4999" localSheetId="8">'HEC-SSP outputs'!#REF!</definedName>
    <definedName name="PEAK_REPORT_5" localSheetId="8">'HEC-SSP outputs'!#REF!</definedName>
    <definedName name="PEAK_REPORT_50" localSheetId="8">'HEC-SSP outputs'!#REF!</definedName>
    <definedName name="PEAK_REPORT_500" localSheetId="8">'HEC-SSP outputs'!#REF!</definedName>
    <definedName name="PEAK_REPORT_5000" localSheetId="8">'HEC-SSP outputs'!#REF!</definedName>
    <definedName name="PEAK_REPORT_5001" localSheetId="8">'HEC-SSP outputs'!#REF!</definedName>
    <definedName name="PEAK_REPORT_5002" localSheetId="8">'HEC-SSP outputs'!#REF!</definedName>
    <definedName name="PEAK_REPORT_5003" localSheetId="8">'HEC-SSP outputs'!#REF!</definedName>
    <definedName name="PEAK_REPORT_5004" localSheetId="8">'HEC-SSP outputs'!#REF!</definedName>
    <definedName name="PEAK_REPORT_5005" localSheetId="8">'HEC-SSP outputs'!#REF!</definedName>
    <definedName name="PEAK_REPORT_5006" localSheetId="8">'HEC-SSP outputs'!#REF!</definedName>
    <definedName name="PEAK_REPORT_5007" localSheetId="8">'HEC-SSP outputs'!#REF!</definedName>
    <definedName name="PEAK_REPORT_5008" localSheetId="8">'HEC-SSP outputs'!#REF!</definedName>
    <definedName name="PEAK_REPORT_5009" localSheetId="8">'HEC-SSP outputs'!#REF!</definedName>
    <definedName name="PEAK_REPORT_501" localSheetId="8">'HEC-SSP outputs'!#REF!</definedName>
    <definedName name="PEAK_REPORT_5010" localSheetId="8">'HEC-SSP outputs'!#REF!</definedName>
    <definedName name="PEAK_REPORT_5011" localSheetId="8">'HEC-SSP outputs'!#REF!</definedName>
    <definedName name="PEAK_REPORT_5012" localSheetId="8">'HEC-SSP outputs'!#REF!</definedName>
    <definedName name="PEAK_REPORT_5013" localSheetId="8">'HEC-SSP outputs'!#REF!</definedName>
    <definedName name="PEAK_REPORT_5014" localSheetId="8">'HEC-SSP outputs'!#REF!</definedName>
    <definedName name="PEAK_REPORT_5015" localSheetId="8">'HEC-SSP outputs'!#REF!</definedName>
    <definedName name="PEAK_REPORT_5016" localSheetId="8">'HEC-SSP outputs'!#REF!</definedName>
    <definedName name="PEAK_REPORT_5017" localSheetId="8">'HEC-SSP outputs'!#REF!</definedName>
    <definedName name="PEAK_REPORT_5018" localSheetId="8">'HEC-SSP outputs'!#REF!</definedName>
    <definedName name="PEAK_REPORT_5019" localSheetId="8">'HEC-SSP outputs'!#REF!</definedName>
    <definedName name="PEAK_REPORT_502" localSheetId="8">'HEC-SSP outputs'!#REF!</definedName>
    <definedName name="PEAK_REPORT_5020" localSheetId="8">'HEC-SSP outputs'!#REF!</definedName>
    <definedName name="PEAK_REPORT_5021" localSheetId="8">'HEC-SSP outputs'!#REF!</definedName>
    <definedName name="PEAK_REPORT_5022" localSheetId="8">'HEC-SSP outputs'!#REF!</definedName>
    <definedName name="PEAK_REPORT_5023" localSheetId="8">'HEC-SSP outputs'!#REF!</definedName>
    <definedName name="PEAK_REPORT_5024" localSheetId="8">'HEC-SSP outputs'!#REF!</definedName>
    <definedName name="PEAK_REPORT_5025" localSheetId="8">'HEC-SSP outputs'!#REF!</definedName>
    <definedName name="PEAK_REPORT_5026" localSheetId="8">'HEC-SSP outputs'!#REF!</definedName>
    <definedName name="PEAK_REPORT_5027" localSheetId="8">'HEC-SSP outputs'!#REF!</definedName>
    <definedName name="PEAK_REPORT_5028" localSheetId="8">'HEC-SSP outputs'!#REF!</definedName>
    <definedName name="PEAK_REPORT_5029" localSheetId="8">'HEC-SSP outputs'!#REF!</definedName>
    <definedName name="PEAK_REPORT_503" localSheetId="8">'HEC-SSP outputs'!#REF!</definedName>
    <definedName name="PEAK_REPORT_5030" localSheetId="8">'HEC-SSP outputs'!#REF!</definedName>
    <definedName name="PEAK_REPORT_5031" localSheetId="8">'HEC-SSP outputs'!#REF!</definedName>
    <definedName name="PEAK_REPORT_5032" localSheetId="8">'HEC-SSP outputs'!#REF!</definedName>
    <definedName name="PEAK_REPORT_5033" localSheetId="8">'HEC-SSP outputs'!#REF!</definedName>
    <definedName name="PEAK_REPORT_5034" localSheetId="8">'HEC-SSP outputs'!#REF!</definedName>
    <definedName name="PEAK_REPORT_5035" localSheetId="8">'HEC-SSP outputs'!#REF!</definedName>
    <definedName name="PEAK_REPORT_5036" localSheetId="8">'HEC-SSP outputs'!#REF!</definedName>
    <definedName name="PEAK_REPORT_5037" localSheetId="8">'HEC-SSP outputs'!#REF!</definedName>
    <definedName name="PEAK_REPORT_5038" localSheetId="8">'HEC-SSP outputs'!#REF!</definedName>
    <definedName name="PEAK_REPORT_5039" localSheetId="8">'HEC-SSP outputs'!#REF!</definedName>
    <definedName name="PEAK_REPORT_504" localSheetId="8">'HEC-SSP outputs'!#REF!</definedName>
    <definedName name="PEAK_REPORT_5040" localSheetId="8">'HEC-SSP outputs'!#REF!</definedName>
    <definedName name="PEAK_REPORT_5041" localSheetId="8">'HEC-SSP outputs'!#REF!</definedName>
    <definedName name="PEAK_REPORT_5042" localSheetId="8">'HEC-SSP outputs'!#REF!</definedName>
    <definedName name="PEAK_REPORT_5043" localSheetId="8">'HEC-SSP outputs'!#REF!</definedName>
    <definedName name="PEAK_REPORT_5044" localSheetId="8">'HEC-SSP outputs'!#REF!</definedName>
    <definedName name="PEAK_REPORT_5045" localSheetId="8">'HEC-SSP outputs'!#REF!</definedName>
    <definedName name="PEAK_REPORT_5046" localSheetId="8">'HEC-SSP outputs'!#REF!</definedName>
    <definedName name="PEAK_REPORT_5047" localSheetId="8">'HEC-SSP outputs'!#REF!</definedName>
    <definedName name="PEAK_REPORT_5048" localSheetId="8">'HEC-SSP outputs'!#REF!</definedName>
    <definedName name="PEAK_REPORT_5049" localSheetId="8">'HEC-SSP outputs'!#REF!</definedName>
    <definedName name="PEAK_REPORT_505" localSheetId="8">'HEC-SSP outputs'!#REF!</definedName>
    <definedName name="PEAK_REPORT_5050" localSheetId="8">'HEC-SSP outputs'!#REF!</definedName>
    <definedName name="PEAK_REPORT_5051" localSheetId="8">'HEC-SSP outputs'!#REF!</definedName>
    <definedName name="PEAK_REPORT_5052" localSheetId="8">'HEC-SSP outputs'!#REF!</definedName>
    <definedName name="PEAK_REPORT_5053" localSheetId="8">'HEC-SSP outputs'!#REF!</definedName>
    <definedName name="PEAK_REPORT_5054" localSheetId="8">'HEC-SSP outputs'!#REF!</definedName>
    <definedName name="PEAK_REPORT_5055" localSheetId="8">'HEC-SSP outputs'!#REF!</definedName>
    <definedName name="PEAK_REPORT_5056" localSheetId="8">'HEC-SSP outputs'!#REF!</definedName>
    <definedName name="PEAK_REPORT_5057" localSheetId="8">'HEC-SSP outputs'!#REF!</definedName>
    <definedName name="PEAK_REPORT_5058" localSheetId="8">'HEC-SSP outputs'!#REF!</definedName>
    <definedName name="PEAK_REPORT_5059" localSheetId="8">'HEC-SSP outputs'!#REF!</definedName>
    <definedName name="PEAK_REPORT_506" localSheetId="8">'HEC-SSP outputs'!#REF!</definedName>
    <definedName name="PEAK_REPORT_5060" localSheetId="8">'HEC-SSP outputs'!#REF!</definedName>
    <definedName name="PEAK_REPORT_5061" localSheetId="8">'HEC-SSP outputs'!#REF!</definedName>
    <definedName name="PEAK_REPORT_5062" localSheetId="8">'HEC-SSP outputs'!#REF!</definedName>
    <definedName name="PEAK_REPORT_5063" localSheetId="8">'HEC-SSP outputs'!#REF!</definedName>
    <definedName name="PEAK_REPORT_5064" localSheetId="8">'HEC-SSP outputs'!#REF!</definedName>
    <definedName name="PEAK_REPORT_5065" localSheetId="8">'HEC-SSP outputs'!#REF!</definedName>
    <definedName name="PEAK_REPORT_5066" localSheetId="8">'HEC-SSP outputs'!#REF!</definedName>
    <definedName name="PEAK_REPORT_5067" localSheetId="8">'HEC-SSP outputs'!#REF!</definedName>
    <definedName name="PEAK_REPORT_5068" localSheetId="8">'HEC-SSP outputs'!#REF!</definedName>
    <definedName name="PEAK_REPORT_5069" localSheetId="8">'HEC-SSP outputs'!#REF!</definedName>
    <definedName name="PEAK_REPORT_507" localSheetId="8">'HEC-SSP outputs'!#REF!</definedName>
    <definedName name="PEAK_REPORT_5070" localSheetId="8">'HEC-SSP outputs'!#REF!</definedName>
    <definedName name="PEAK_REPORT_5071" localSheetId="8">'HEC-SSP outputs'!#REF!</definedName>
    <definedName name="PEAK_REPORT_5072" localSheetId="8">'HEC-SSP outputs'!#REF!</definedName>
    <definedName name="PEAK_REPORT_5073" localSheetId="8">'HEC-SSP outputs'!#REF!</definedName>
    <definedName name="PEAK_REPORT_5074" localSheetId="8">'HEC-SSP outputs'!#REF!</definedName>
    <definedName name="PEAK_REPORT_5075" localSheetId="8">'HEC-SSP outputs'!#REF!</definedName>
    <definedName name="PEAK_REPORT_5076" localSheetId="8">'HEC-SSP outputs'!#REF!</definedName>
    <definedName name="PEAK_REPORT_5077" localSheetId="8">'HEC-SSP outputs'!#REF!</definedName>
    <definedName name="PEAK_REPORT_5078" localSheetId="8">'HEC-SSP outputs'!#REF!</definedName>
    <definedName name="PEAK_REPORT_5079" localSheetId="8">'HEC-SSP outputs'!#REF!</definedName>
    <definedName name="PEAK_REPORT_508" localSheetId="8">'HEC-SSP outputs'!#REF!</definedName>
    <definedName name="PEAK_REPORT_5080" localSheetId="8">'HEC-SSP outputs'!#REF!</definedName>
    <definedName name="PEAK_REPORT_5081" localSheetId="8">'HEC-SSP outputs'!#REF!</definedName>
    <definedName name="PEAK_REPORT_5082" localSheetId="8">'HEC-SSP outputs'!#REF!</definedName>
    <definedName name="PEAK_REPORT_5083" localSheetId="8">'HEC-SSP outputs'!#REF!</definedName>
    <definedName name="PEAK_REPORT_5084" localSheetId="8">'HEC-SSP outputs'!#REF!</definedName>
    <definedName name="PEAK_REPORT_5085" localSheetId="8">'HEC-SSP outputs'!#REF!</definedName>
    <definedName name="PEAK_REPORT_5086" localSheetId="8">'HEC-SSP outputs'!#REF!</definedName>
    <definedName name="PEAK_REPORT_5087" localSheetId="8">'HEC-SSP outputs'!#REF!</definedName>
    <definedName name="PEAK_REPORT_5088" localSheetId="8">'HEC-SSP outputs'!#REF!</definedName>
    <definedName name="PEAK_REPORT_5089" localSheetId="8">'HEC-SSP outputs'!#REF!</definedName>
    <definedName name="PEAK_REPORT_509" localSheetId="8">'HEC-SSP outputs'!#REF!</definedName>
    <definedName name="PEAK_REPORT_5090" localSheetId="8">'HEC-SSP outputs'!#REF!</definedName>
    <definedName name="PEAK_REPORT_5091" localSheetId="8">'HEC-SSP outputs'!#REF!</definedName>
    <definedName name="PEAK_REPORT_5092" localSheetId="8">'HEC-SSP outputs'!#REF!</definedName>
    <definedName name="PEAK_REPORT_5093" localSheetId="8">'HEC-SSP outputs'!#REF!</definedName>
    <definedName name="PEAK_REPORT_5094" localSheetId="8">'HEC-SSP outputs'!#REF!</definedName>
    <definedName name="PEAK_REPORT_5095" localSheetId="8">'HEC-SSP outputs'!#REF!</definedName>
    <definedName name="PEAK_REPORT_5096" localSheetId="8">'HEC-SSP outputs'!#REF!</definedName>
    <definedName name="PEAK_REPORT_5097" localSheetId="8">'HEC-SSP outputs'!#REF!</definedName>
    <definedName name="PEAK_REPORT_5098" localSheetId="8">'HEC-SSP outputs'!#REF!</definedName>
    <definedName name="PEAK_REPORT_5099" localSheetId="8">'HEC-SSP outputs'!#REF!</definedName>
    <definedName name="PEAK_REPORT_51" localSheetId="8">'HEC-SSP outputs'!#REF!</definedName>
    <definedName name="PEAK_REPORT_510" localSheetId="8">'HEC-SSP outputs'!#REF!</definedName>
    <definedName name="PEAK_REPORT_5100" localSheetId="8">'HEC-SSP outputs'!#REF!</definedName>
    <definedName name="PEAK_REPORT_5101" localSheetId="8">'HEC-SSP outputs'!#REF!</definedName>
    <definedName name="PEAK_REPORT_5102" localSheetId="8">'HEC-SSP outputs'!#REF!</definedName>
    <definedName name="PEAK_REPORT_5103" localSheetId="8">'HEC-SSP outputs'!#REF!</definedName>
    <definedName name="PEAK_REPORT_5104" localSheetId="8">'HEC-SSP outputs'!#REF!</definedName>
    <definedName name="PEAK_REPORT_5105" localSheetId="8">'HEC-SSP outputs'!#REF!</definedName>
    <definedName name="PEAK_REPORT_5106" localSheetId="8">'HEC-SSP outputs'!#REF!</definedName>
    <definedName name="PEAK_REPORT_5107" localSheetId="8">'HEC-SSP outputs'!#REF!</definedName>
    <definedName name="PEAK_REPORT_5108" localSheetId="8">'HEC-SSP outputs'!#REF!</definedName>
    <definedName name="PEAK_REPORT_5109" localSheetId="8">'HEC-SSP outputs'!#REF!</definedName>
    <definedName name="PEAK_REPORT_511" localSheetId="8">'HEC-SSP outputs'!#REF!</definedName>
    <definedName name="PEAK_REPORT_5110" localSheetId="8">'HEC-SSP outputs'!#REF!</definedName>
    <definedName name="PEAK_REPORT_5111" localSheetId="8">'HEC-SSP outputs'!#REF!</definedName>
    <definedName name="PEAK_REPORT_5112" localSheetId="8">'HEC-SSP outputs'!#REF!</definedName>
    <definedName name="PEAK_REPORT_5113" localSheetId="8">'HEC-SSP outputs'!#REF!</definedName>
    <definedName name="PEAK_REPORT_5114" localSheetId="8">'HEC-SSP outputs'!#REF!</definedName>
    <definedName name="PEAK_REPORT_5115" localSheetId="8">'HEC-SSP outputs'!#REF!</definedName>
    <definedName name="PEAK_REPORT_5116" localSheetId="8">'HEC-SSP outputs'!#REF!</definedName>
    <definedName name="PEAK_REPORT_5117" localSheetId="8">'HEC-SSP outputs'!#REF!</definedName>
    <definedName name="PEAK_REPORT_5118" localSheetId="8">'HEC-SSP outputs'!#REF!</definedName>
    <definedName name="PEAK_REPORT_5119" localSheetId="8">'HEC-SSP outputs'!#REF!</definedName>
    <definedName name="PEAK_REPORT_512" localSheetId="8">'HEC-SSP outputs'!#REF!</definedName>
    <definedName name="PEAK_REPORT_5120" localSheetId="8">'HEC-SSP outputs'!#REF!</definedName>
    <definedName name="PEAK_REPORT_5121" localSheetId="8">'HEC-SSP outputs'!#REF!</definedName>
    <definedName name="PEAK_REPORT_5122" localSheetId="8">'HEC-SSP outputs'!#REF!</definedName>
    <definedName name="PEAK_REPORT_5123" localSheetId="8">'HEC-SSP outputs'!#REF!</definedName>
    <definedName name="PEAK_REPORT_5124" localSheetId="8">'HEC-SSP outputs'!#REF!</definedName>
    <definedName name="PEAK_REPORT_5125" localSheetId="8">'HEC-SSP outputs'!#REF!</definedName>
    <definedName name="PEAK_REPORT_5126" localSheetId="8">'HEC-SSP outputs'!#REF!</definedName>
    <definedName name="PEAK_REPORT_5127" localSheetId="8">'HEC-SSP outputs'!#REF!</definedName>
    <definedName name="PEAK_REPORT_5128" localSheetId="8">'HEC-SSP outputs'!#REF!</definedName>
    <definedName name="PEAK_REPORT_5129" localSheetId="8">'HEC-SSP outputs'!#REF!</definedName>
    <definedName name="PEAK_REPORT_513" localSheetId="8">'HEC-SSP outputs'!#REF!</definedName>
    <definedName name="PEAK_REPORT_5130" localSheetId="8">'HEC-SSP outputs'!#REF!</definedName>
    <definedName name="PEAK_REPORT_5131" localSheetId="8">'HEC-SSP outputs'!#REF!</definedName>
    <definedName name="PEAK_REPORT_5132" localSheetId="8">'HEC-SSP outputs'!#REF!</definedName>
    <definedName name="PEAK_REPORT_5133" localSheetId="8">'HEC-SSP outputs'!#REF!</definedName>
    <definedName name="PEAK_REPORT_5134" localSheetId="8">'HEC-SSP outputs'!#REF!</definedName>
    <definedName name="PEAK_REPORT_5135" localSheetId="8">'HEC-SSP outputs'!#REF!</definedName>
    <definedName name="PEAK_REPORT_5136" localSheetId="8">'HEC-SSP outputs'!#REF!</definedName>
    <definedName name="PEAK_REPORT_5137" localSheetId="8">'HEC-SSP outputs'!#REF!</definedName>
    <definedName name="PEAK_REPORT_5138" localSheetId="8">'HEC-SSP outputs'!#REF!</definedName>
    <definedName name="PEAK_REPORT_5139" localSheetId="8">'HEC-SSP outputs'!#REF!</definedName>
    <definedName name="PEAK_REPORT_514" localSheetId="8">'HEC-SSP outputs'!#REF!</definedName>
    <definedName name="PEAK_REPORT_5140" localSheetId="8">'HEC-SSP outputs'!#REF!</definedName>
    <definedName name="PEAK_REPORT_5141" localSheetId="8">'HEC-SSP outputs'!#REF!</definedName>
    <definedName name="PEAK_REPORT_5142" localSheetId="8">'HEC-SSP outputs'!#REF!</definedName>
    <definedName name="PEAK_REPORT_5143" localSheetId="8">'HEC-SSP outputs'!#REF!</definedName>
    <definedName name="PEAK_REPORT_5144" localSheetId="8">'HEC-SSP outputs'!#REF!</definedName>
    <definedName name="PEAK_REPORT_5145" localSheetId="8">'HEC-SSP outputs'!#REF!</definedName>
    <definedName name="PEAK_REPORT_5146" localSheetId="8">'HEC-SSP outputs'!#REF!</definedName>
    <definedName name="PEAK_REPORT_5147" localSheetId="8">'HEC-SSP outputs'!#REF!</definedName>
    <definedName name="PEAK_REPORT_5148" localSheetId="8">'HEC-SSP outputs'!#REF!</definedName>
    <definedName name="PEAK_REPORT_5149" localSheetId="8">'HEC-SSP outputs'!#REF!</definedName>
    <definedName name="PEAK_REPORT_515" localSheetId="8">'HEC-SSP outputs'!#REF!</definedName>
    <definedName name="PEAK_REPORT_5150" localSheetId="8">'HEC-SSP outputs'!#REF!</definedName>
    <definedName name="PEAK_REPORT_5151" localSheetId="8">'HEC-SSP outputs'!#REF!</definedName>
    <definedName name="PEAK_REPORT_5152" localSheetId="8">'HEC-SSP outputs'!#REF!</definedName>
    <definedName name="PEAK_REPORT_5153" localSheetId="8">'HEC-SSP outputs'!#REF!</definedName>
    <definedName name="PEAK_REPORT_5154" localSheetId="8">'HEC-SSP outputs'!#REF!</definedName>
    <definedName name="PEAK_REPORT_5155" localSheetId="8">'HEC-SSP outputs'!#REF!</definedName>
    <definedName name="PEAK_REPORT_5156" localSheetId="8">'HEC-SSP outputs'!#REF!</definedName>
    <definedName name="PEAK_REPORT_5157" localSheetId="8">'HEC-SSP outputs'!#REF!</definedName>
    <definedName name="PEAK_REPORT_5158" localSheetId="8">'HEC-SSP outputs'!#REF!</definedName>
    <definedName name="PEAK_REPORT_5159" localSheetId="8">'HEC-SSP outputs'!#REF!</definedName>
    <definedName name="PEAK_REPORT_516" localSheetId="8">'HEC-SSP outputs'!#REF!</definedName>
    <definedName name="PEAK_REPORT_5160" localSheetId="8">'HEC-SSP outputs'!#REF!</definedName>
    <definedName name="PEAK_REPORT_5161" localSheetId="8">'HEC-SSP outputs'!#REF!</definedName>
    <definedName name="PEAK_REPORT_5162" localSheetId="8">'HEC-SSP outputs'!#REF!</definedName>
    <definedName name="PEAK_REPORT_5163" localSheetId="8">'HEC-SSP outputs'!#REF!</definedName>
    <definedName name="PEAK_REPORT_5164" localSheetId="8">'HEC-SSP outputs'!#REF!</definedName>
    <definedName name="PEAK_REPORT_5165" localSheetId="8">'HEC-SSP outputs'!#REF!</definedName>
    <definedName name="PEAK_REPORT_5166" localSheetId="8">'HEC-SSP outputs'!#REF!</definedName>
    <definedName name="PEAK_REPORT_5167" localSheetId="8">'HEC-SSP outputs'!#REF!</definedName>
    <definedName name="PEAK_REPORT_5168" localSheetId="8">'HEC-SSP outputs'!#REF!</definedName>
    <definedName name="PEAK_REPORT_5169" localSheetId="8">'HEC-SSP outputs'!#REF!</definedName>
    <definedName name="PEAK_REPORT_517" localSheetId="8">'HEC-SSP outputs'!#REF!</definedName>
    <definedName name="PEAK_REPORT_5170" localSheetId="8">'HEC-SSP outputs'!#REF!</definedName>
    <definedName name="PEAK_REPORT_5171" localSheetId="8">'HEC-SSP outputs'!#REF!</definedName>
    <definedName name="PEAK_REPORT_5172" localSheetId="8">'HEC-SSP outputs'!#REF!</definedName>
    <definedName name="PEAK_REPORT_5173" localSheetId="8">'HEC-SSP outputs'!#REF!</definedName>
    <definedName name="PEAK_REPORT_5174" localSheetId="8">'HEC-SSP outputs'!#REF!</definedName>
    <definedName name="PEAK_REPORT_5175" localSheetId="8">'HEC-SSP outputs'!#REF!</definedName>
    <definedName name="PEAK_REPORT_5176" localSheetId="8">'HEC-SSP outputs'!#REF!</definedName>
    <definedName name="PEAK_REPORT_5177" localSheetId="8">'HEC-SSP outputs'!#REF!</definedName>
    <definedName name="PEAK_REPORT_5178" localSheetId="8">'HEC-SSP outputs'!#REF!</definedName>
    <definedName name="PEAK_REPORT_5179" localSheetId="8">'HEC-SSP outputs'!#REF!</definedName>
    <definedName name="PEAK_REPORT_518" localSheetId="8">'HEC-SSP outputs'!#REF!</definedName>
    <definedName name="PEAK_REPORT_5180" localSheetId="8">'HEC-SSP outputs'!#REF!</definedName>
    <definedName name="PEAK_REPORT_5181" localSheetId="8">'HEC-SSP outputs'!#REF!</definedName>
    <definedName name="PEAK_REPORT_5182" localSheetId="8">'HEC-SSP outputs'!#REF!</definedName>
    <definedName name="PEAK_REPORT_5183" localSheetId="8">'HEC-SSP outputs'!#REF!</definedName>
    <definedName name="PEAK_REPORT_5184" localSheetId="8">'HEC-SSP outputs'!#REF!</definedName>
    <definedName name="PEAK_REPORT_5185" localSheetId="8">'HEC-SSP outputs'!#REF!</definedName>
    <definedName name="PEAK_REPORT_5186" localSheetId="8">'HEC-SSP outputs'!#REF!</definedName>
    <definedName name="PEAK_REPORT_5187" localSheetId="8">'HEC-SSP outputs'!#REF!</definedName>
    <definedName name="PEAK_REPORT_5188" localSheetId="8">'HEC-SSP outputs'!#REF!</definedName>
    <definedName name="PEAK_REPORT_5189" localSheetId="8">'HEC-SSP outputs'!#REF!</definedName>
    <definedName name="PEAK_REPORT_519" localSheetId="8">'HEC-SSP outputs'!#REF!</definedName>
    <definedName name="PEAK_REPORT_5190" localSheetId="8">'HEC-SSP outputs'!#REF!</definedName>
    <definedName name="PEAK_REPORT_5191" localSheetId="8">'HEC-SSP outputs'!#REF!</definedName>
    <definedName name="PEAK_REPORT_5192" localSheetId="8">'HEC-SSP outputs'!#REF!</definedName>
    <definedName name="PEAK_REPORT_5193" localSheetId="8">'HEC-SSP outputs'!#REF!</definedName>
    <definedName name="PEAK_REPORT_5194" localSheetId="8">'HEC-SSP outputs'!#REF!</definedName>
    <definedName name="PEAK_REPORT_5195" localSheetId="8">'HEC-SSP outputs'!#REF!</definedName>
    <definedName name="PEAK_REPORT_5196" localSheetId="8">'HEC-SSP outputs'!#REF!</definedName>
    <definedName name="PEAK_REPORT_5197" localSheetId="8">'HEC-SSP outputs'!#REF!</definedName>
    <definedName name="PEAK_REPORT_5198" localSheetId="8">'HEC-SSP outputs'!#REF!</definedName>
    <definedName name="PEAK_REPORT_5199" localSheetId="8">'HEC-SSP outputs'!#REF!</definedName>
    <definedName name="PEAK_REPORT_52" localSheetId="8">'HEC-SSP outputs'!#REF!</definedName>
    <definedName name="PEAK_REPORT_520" localSheetId="8">'HEC-SSP outputs'!#REF!</definedName>
    <definedName name="PEAK_REPORT_5200" localSheetId="8">'HEC-SSP outputs'!#REF!</definedName>
    <definedName name="PEAK_REPORT_5201" localSheetId="8">'HEC-SSP outputs'!#REF!</definedName>
    <definedName name="PEAK_REPORT_5202" localSheetId="8">'HEC-SSP outputs'!#REF!</definedName>
    <definedName name="PEAK_REPORT_5203" localSheetId="8">'HEC-SSP outputs'!#REF!</definedName>
    <definedName name="PEAK_REPORT_5204" localSheetId="8">'HEC-SSP outputs'!#REF!</definedName>
    <definedName name="PEAK_REPORT_5205" localSheetId="8">'HEC-SSP outputs'!#REF!</definedName>
    <definedName name="PEAK_REPORT_5206" localSheetId="8">'HEC-SSP outputs'!#REF!</definedName>
    <definedName name="PEAK_REPORT_5207" localSheetId="8">'HEC-SSP outputs'!#REF!</definedName>
    <definedName name="PEAK_REPORT_5208" localSheetId="8">'HEC-SSP outputs'!#REF!</definedName>
    <definedName name="PEAK_REPORT_5209" localSheetId="8">'HEC-SSP outputs'!#REF!</definedName>
    <definedName name="PEAK_REPORT_521" localSheetId="8">'HEC-SSP outputs'!#REF!</definedName>
    <definedName name="PEAK_REPORT_5210" localSheetId="8">'HEC-SSP outputs'!#REF!</definedName>
    <definedName name="PEAK_REPORT_5211" localSheetId="8">'HEC-SSP outputs'!#REF!</definedName>
    <definedName name="PEAK_REPORT_5212" localSheetId="8">'HEC-SSP outputs'!#REF!</definedName>
    <definedName name="PEAK_REPORT_5213" localSheetId="8">'HEC-SSP outputs'!#REF!</definedName>
    <definedName name="PEAK_REPORT_5214" localSheetId="8">'HEC-SSP outputs'!#REF!</definedName>
    <definedName name="PEAK_REPORT_5215" localSheetId="8">'HEC-SSP outputs'!#REF!</definedName>
    <definedName name="PEAK_REPORT_5216" localSheetId="8">'HEC-SSP outputs'!#REF!</definedName>
    <definedName name="PEAK_REPORT_5217" localSheetId="8">'HEC-SSP outputs'!#REF!</definedName>
    <definedName name="PEAK_REPORT_5218" localSheetId="8">'HEC-SSP outputs'!#REF!</definedName>
    <definedName name="PEAK_REPORT_5219" localSheetId="8">'HEC-SSP outputs'!#REF!</definedName>
    <definedName name="PEAK_REPORT_522" localSheetId="8">'HEC-SSP outputs'!#REF!</definedName>
    <definedName name="PEAK_REPORT_5220" localSheetId="8">'HEC-SSP outputs'!#REF!</definedName>
    <definedName name="PEAK_REPORT_5221" localSheetId="8">'HEC-SSP outputs'!#REF!</definedName>
    <definedName name="PEAK_REPORT_5222" localSheetId="8">'HEC-SSP outputs'!#REF!</definedName>
    <definedName name="PEAK_REPORT_5223" localSheetId="8">'HEC-SSP outputs'!#REF!</definedName>
    <definedName name="PEAK_REPORT_5224" localSheetId="8">'HEC-SSP outputs'!#REF!</definedName>
    <definedName name="PEAK_REPORT_5225" localSheetId="8">'HEC-SSP outputs'!#REF!</definedName>
    <definedName name="PEAK_REPORT_5226" localSheetId="8">'HEC-SSP outputs'!#REF!</definedName>
    <definedName name="PEAK_REPORT_5227" localSheetId="8">'HEC-SSP outputs'!#REF!</definedName>
    <definedName name="PEAK_REPORT_5228" localSheetId="8">'HEC-SSP outputs'!#REF!</definedName>
    <definedName name="PEAK_REPORT_5229" localSheetId="8">'HEC-SSP outputs'!#REF!</definedName>
    <definedName name="PEAK_REPORT_523" localSheetId="8">'HEC-SSP outputs'!#REF!</definedName>
    <definedName name="PEAK_REPORT_5230" localSheetId="8">'HEC-SSP outputs'!#REF!</definedName>
    <definedName name="PEAK_REPORT_5231" localSheetId="8">'HEC-SSP outputs'!#REF!</definedName>
    <definedName name="PEAK_REPORT_5232" localSheetId="8">'HEC-SSP outputs'!#REF!</definedName>
    <definedName name="PEAK_REPORT_5233" localSheetId="8">'HEC-SSP outputs'!#REF!</definedName>
    <definedName name="PEAK_REPORT_5234" localSheetId="8">'HEC-SSP outputs'!#REF!</definedName>
    <definedName name="PEAK_REPORT_5235" localSheetId="8">'HEC-SSP outputs'!#REF!</definedName>
    <definedName name="PEAK_REPORT_5236" localSheetId="8">'HEC-SSP outputs'!#REF!</definedName>
    <definedName name="PEAK_REPORT_5237" localSheetId="8">'HEC-SSP outputs'!#REF!</definedName>
    <definedName name="PEAK_REPORT_5238" localSheetId="8">'HEC-SSP outputs'!#REF!</definedName>
    <definedName name="PEAK_REPORT_5239" localSheetId="8">'HEC-SSP outputs'!#REF!</definedName>
    <definedName name="PEAK_REPORT_524" localSheetId="8">'HEC-SSP outputs'!#REF!</definedName>
    <definedName name="PEAK_REPORT_5240" localSheetId="8">'HEC-SSP outputs'!#REF!</definedName>
    <definedName name="PEAK_REPORT_5241" localSheetId="8">'HEC-SSP outputs'!#REF!</definedName>
    <definedName name="PEAK_REPORT_5242" localSheetId="8">'HEC-SSP outputs'!#REF!</definedName>
    <definedName name="PEAK_REPORT_5243" localSheetId="8">'HEC-SSP outputs'!#REF!</definedName>
    <definedName name="PEAK_REPORT_5244" localSheetId="8">'HEC-SSP outputs'!#REF!</definedName>
    <definedName name="PEAK_REPORT_5245" localSheetId="8">'HEC-SSP outputs'!#REF!</definedName>
    <definedName name="PEAK_REPORT_5246" localSheetId="8">'HEC-SSP outputs'!#REF!</definedName>
    <definedName name="PEAK_REPORT_5247" localSheetId="8">'HEC-SSP outputs'!#REF!</definedName>
    <definedName name="PEAK_REPORT_5248" localSheetId="8">'HEC-SSP outputs'!#REF!</definedName>
    <definedName name="PEAK_REPORT_5249" localSheetId="8">'HEC-SSP outputs'!#REF!</definedName>
    <definedName name="PEAK_REPORT_525" localSheetId="8">'HEC-SSP outputs'!#REF!</definedName>
    <definedName name="PEAK_REPORT_5250" localSheetId="8">'HEC-SSP outputs'!#REF!</definedName>
    <definedName name="PEAK_REPORT_5251" localSheetId="8">'HEC-SSP outputs'!#REF!</definedName>
    <definedName name="PEAK_REPORT_5252" localSheetId="8">'HEC-SSP outputs'!#REF!</definedName>
    <definedName name="PEAK_REPORT_5253" localSheetId="8">'HEC-SSP outputs'!#REF!</definedName>
    <definedName name="PEAK_REPORT_5254" localSheetId="8">'HEC-SSP outputs'!#REF!</definedName>
    <definedName name="PEAK_REPORT_5255" localSheetId="8">'HEC-SSP outputs'!#REF!</definedName>
    <definedName name="PEAK_REPORT_5256" localSheetId="8">'HEC-SSP outputs'!#REF!</definedName>
    <definedName name="PEAK_REPORT_5257" localSheetId="8">'HEC-SSP outputs'!#REF!</definedName>
    <definedName name="PEAK_REPORT_5258" localSheetId="8">'HEC-SSP outputs'!#REF!</definedName>
    <definedName name="PEAK_REPORT_5259" localSheetId="8">'HEC-SSP outputs'!#REF!</definedName>
    <definedName name="PEAK_REPORT_526" localSheetId="8">'HEC-SSP outputs'!#REF!</definedName>
    <definedName name="PEAK_REPORT_5260" localSheetId="8">'HEC-SSP outputs'!#REF!</definedName>
    <definedName name="PEAK_REPORT_5261" localSheetId="8">'HEC-SSP outputs'!#REF!</definedName>
    <definedName name="PEAK_REPORT_5262" localSheetId="8">'HEC-SSP outputs'!#REF!</definedName>
    <definedName name="PEAK_REPORT_5263" localSheetId="8">'HEC-SSP outputs'!#REF!</definedName>
    <definedName name="PEAK_REPORT_5264" localSheetId="8">'HEC-SSP outputs'!#REF!</definedName>
    <definedName name="PEAK_REPORT_5265" localSheetId="8">'HEC-SSP outputs'!#REF!</definedName>
    <definedName name="PEAK_REPORT_5266" localSheetId="8">'HEC-SSP outputs'!#REF!</definedName>
    <definedName name="PEAK_REPORT_5267" localSheetId="8">'HEC-SSP outputs'!#REF!</definedName>
    <definedName name="PEAK_REPORT_5268" localSheetId="8">'HEC-SSP outputs'!#REF!</definedName>
    <definedName name="PEAK_REPORT_5269" localSheetId="8">'HEC-SSP outputs'!#REF!</definedName>
    <definedName name="PEAK_REPORT_527" localSheetId="8">'HEC-SSP outputs'!#REF!</definedName>
    <definedName name="PEAK_REPORT_5270" localSheetId="8">'HEC-SSP outputs'!#REF!</definedName>
    <definedName name="PEAK_REPORT_5271" localSheetId="8">'HEC-SSP outputs'!#REF!</definedName>
    <definedName name="PEAK_REPORT_5272" localSheetId="8">'HEC-SSP outputs'!#REF!</definedName>
    <definedName name="PEAK_REPORT_5273" localSheetId="8">'HEC-SSP outputs'!#REF!</definedName>
    <definedName name="PEAK_REPORT_5274" localSheetId="8">'HEC-SSP outputs'!#REF!</definedName>
    <definedName name="PEAK_REPORT_5275" localSheetId="8">'HEC-SSP outputs'!#REF!</definedName>
    <definedName name="PEAK_REPORT_5276" localSheetId="8">'HEC-SSP outputs'!#REF!</definedName>
    <definedName name="PEAK_REPORT_5277" localSheetId="8">'HEC-SSP outputs'!#REF!</definedName>
    <definedName name="PEAK_REPORT_5278" localSheetId="8">'HEC-SSP outputs'!#REF!</definedName>
    <definedName name="PEAK_REPORT_5279" localSheetId="8">'HEC-SSP outputs'!#REF!</definedName>
    <definedName name="PEAK_REPORT_528" localSheetId="8">'HEC-SSP outputs'!#REF!</definedName>
    <definedName name="PEAK_REPORT_5280" localSheetId="8">'HEC-SSP outputs'!#REF!</definedName>
    <definedName name="PEAK_REPORT_5281" localSheetId="8">'HEC-SSP outputs'!#REF!</definedName>
    <definedName name="PEAK_REPORT_5282" localSheetId="8">'HEC-SSP outputs'!#REF!</definedName>
    <definedName name="PEAK_REPORT_5283" localSheetId="8">'HEC-SSP outputs'!#REF!</definedName>
    <definedName name="PEAK_REPORT_5284" localSheetId="8">'HEC-SSP outputs'!#REF!</definedName>
    <definedName name="PEAK_REPORT_5285" localSheetId="8">'HEC-SSP outputs'!#REF!</definedName>
    <definedName name="PEAK_REPORT_5286" localSheetId="8">'HEC-SSP outputs'!#REF!</definedName>
    <definedName name="PEAK_REPORT_5287" localSheetId="8">'HEC-SSP outputs'!#REF!</definedName>
    <definedName name="PEAK_REPORT_5288" localSheetId="8">'HEC-SSP outputs'!#REF!</definedName>
    <definedName name="PEAK_REPORT_5289" localSheetId="8">'HEC-SSP outputs'!#REF!</definedName>
    <definedName name="PEAK_REPORT_529" localSheetId="8">'HEC-SSP outputs'!#REF!</definedName>
    <definedName name="PEAK_REPORT_5290" localSheetId="8">'HEC-SSP outputs'!#REF!</definedName>
    <definedName name="PEAK_REPORT_5291" localSheetId="8">'HEC-SSP outputs'!#REF!</definedName>
    <definedName name="PEAK_REPORT_5292" localSheetId="8">'HEC-SSP outputs'!#REF!</definedName>
    <definedName name="PEAK_REPORT_5293" localSheetId="8">'HEC-SSP outputs'!#REF!</definedName>
    <definedName name="PEAK_REPORT_5294" localSheetId="8">'HEC-SSP outputs'!#REF!</definedName>
    <definedName name="PEAK_REPORT_5295" localSheetId="8">'HEC-SSP outputs'!#REF!</definedName>
    <definedName name="PEAK_REPORT_5296" localSheetId="8">'HEC-SSP outputs'!#REF!</definedName>
    <definedName name="PEAK_REPORT_5297" localSheetId="8">'HEC-SSP outputs'!#REF!</definedName>
    <definedName name="PEAK_REPORT_5298" localSheetId="8">'HEC-SSP outputs'!#REF!</definedName>
    <definedName name="PEAK_REPORT_5299" localSheetId="8">'HEC-SSP outputs'!#REF!</definedName>
    <definedName name="PEAK_REPORT_53" localSheetId="8">'HEC-SSP outputs'!#REF!</definedName>
    <definedName name="PEAK_REPORT_530" localSheetId="8">'HEC-SSP outputs'!#REF!</definedName>
    <definedName name="PEAK_REPORT_5300" localSheetId="8">'HEC-SSP outputs'!#REF!</definedName>
    <definedName name="PEAK_REPORT_5301" localSheetId="8">'HEC-SSP outputs'!#REF!</definedName>
    <definedName name="PEAK_REPORT_5302" localSheetId="8">'HEC-SSP outputs'!#REF!</definedName>
    <definedName name="PEAK_REPORT_5303" localSheetId="8">'HEC-SSP outputs'!#REF!</definedName>
    <definedName name="PEAK_REPORT_5304" localSheetId="8">'HEC-SSP outputs'!#REF!</definedName>
    <definedName name="PEAK_REPORT_5305" localSheetId="8">'HEC-SSP outputs'!#REF!</definedName>
    <definedName name="PEAK_REPORT_5306" localSheetId="8">'HEC-SSP outputs'!#REF!</definedName>
    <definedName name="PEAK_REPORT_5307" localSheetId="8">'HEC-SSP outputs'!#REF!</definedName>
    <definedName name="PEAK_REPORT_5308" localSheetId="8">'HEC-SSP outputs'!#REF!</definedName>
    <definedName name="PEAK_REPORT_5309" localSheetId="8">'HEC-SSP outputs'!#REF!</definedName>
    <definedName name="PEAK_REPORT_531" localSheetId="8">'HEC-SSP outputs'!#REF!</definedName>
    <definedName name="PEAK_REPORT_5310" localSheetId="8">'HEC-SSP outputs'!#REF!</definedName>
    <definedName name="PEAK_REPORT_5311" localSheetId="8">'HEC-SSP outputs'!#REF!</definedName>
    <definedName name="PEAK_REPORT_5312" localSheetId="8">'HEC-SSP outputs'!#REF!</definedName>
    <definedName name="PEAK_REPORT_5313" localSheetId="8">'HEC-SSP outputs'!#REF!</definedName>
    <definedName name="PEAK_REPORT_5314" localSheetId="8">'HEC-SSP outputs'!#REF!</definedName>
    <definedName name="PEAK_REPORT_5315" localSheetId="8">'HEC-SSP outputs'!#REF!</definedName>
    <definedName name="PEAK_REPORT_5316" localSheetId="8">'HEC-SSP outputs'!#REF!</definedName>
    <definedName name="PEAK_REPORT_5317" localSheetId="8">'HEC-SSP outputs'!#REF!</definedName>
    <definedName name="PEAK_REPORT_5318" localSheetId="8">'HEC-SSP outputs'!#REF!</definedName>
    <definedName name="PEAK_REPORT_5319" localSheetId="8">'HEC-SSP outputs'!#REF!</definedName>
    <definedName name="PEAK_REPORT_532" localSheetId="8">'HEC-SSP outputs'!#REF!</definedName>
    <definedName name="PEAK_REPORT_5320" localSheetId="8">'HEC-SSP outputs'!#REF!</definedName>
    <definedName name="PEAK_REPORT_5321" localSheetId="8">'HEC-SSP outputs'!#REF!</definedName>
    <definedName name="PEAK_REPORT_5322" localSheetId="8">'HEC-SSP outputs'!#REF!</definedName>
    <definedName name="PEAK_REPORT_5323" localSheetId="8">'HEC-SSP outputs'!#REF!</definedName>
    <definedName name="PEAK_REPORT_5324" localSheetId="8">'HEC-SSP outputs'!#REF!</definedName>
    <definedName name="PEAK_REPORT_5325" localSheetId="8">'HEC-SSP outputs'!#REF!</definedName>
    <definedName name="PEAK_REPORT_5326" localSheetId="8">'HEC-SSP outputs'!#REF!</definedName>
    <definedName name="PEAK_REPORT_5327" localSheetId="8">'HEC-SSP outputs'!#REF!</definedName>
    <definedName name="PEAK_REPORT_5328" localSheetId="8">'HEC-SSP outputs'!#REF!</definedName>
    <definedName name="PEAK_REPORT_5329" localSheetId="8">'HEC-SSP outputs'!#REF!</definedName>
    <definedName name="PEAK_REPORT_533" localSheetId="8">'HEC-SSP outputs'!#REF!</definedName>
    <definedName name="PEAK_REPORT_5330" localSheetId="8">'HEC-SSP outputs'!#REF!</definedName>
    <definedName name="PEAK_REPORT_5331" localSheetId="8">'HEC-SSP outputs'!#REF!</definedName>
    <definedName name="PEAK_REPORT_5332" localSheetId="8">'HEC-SSP outputs'!#REF!</definedName>
    <definedName name="PEAK_REPORT_5333" localSheetId="8">'HEC-SSP outputs'!#REF!</definedName>
    <definedName name="PEAK_REPORT_5334" localSheetId="8">'HEC-SSP outputs'!#REF!</definedName>
    <definedName name="PEAK_REPORT_5335" localSheetId="8">'HEC-SSP outputs'!#REF!</definedName>
    <definedName name="PEAK_REPORT_5336" localSheetId="8">'HEC-SSP outputs'!#REF!</definedName>
    <definedName name="PEAK_REPORT_5337" localSheetId="8">'HEC-SSP outputs'!#REF!</definedName>
    <definedName name="PEAK_REPORT_5338" localSheetId="8">'HEC-SSP outputs'!#REF!</definedName>
    <definedName name="PEAK_REPORT_5339" localSheetId="8">'HEC-SSP outputs'!#REF!</definedName>
    <definedName name="PEAK_REPORT_534" localSheetId="8">'HEC-SSP outputs'!#REF!</definedName>
    <definedName name="PEAK_REPORT_5340" localSheetId="8">'HEC-SSP outputs'!#REF!</definedName>
    <definedName name="PEAK_REPORT_5341" localSheetId="8">'HEC-SSP outputs'!#REF!</definedName>
    <definedName name="PEAK_REPORT_5342" localSheetId="8">'HEC-SSP outputs'!#REF!</definedName>
    <definedName name="PEAK_REPORT_5343" localSheetId="8">'HEC-SSP outputs'!#REF!</definedName>
    <definedName name="PEAK_REPORT_5344" localSheetId="8">'HEC-SSP outputs'!#REF!</definedName>
    <definedName name="PEAK_REPORT_5345" localSheetId="8">'HEC-SSP outputs'!#REF!</definedName>
    <definedName name="PEAK_REPORT_5346" localSheetId="8">'HEC-SSP outputs'!#REF!</definedName>
    <definedName name="PEAK_REPORT_5347" localSheetId="8">'HEC-SSP outputs'!#REF!</definedName>
    <definedName name="PEAK_REPORT_5348" localSheetId="8">'HEC-SSP outputs'!#REF!</definedName>
    <definedName name="PEAK_REPORT_5349" localSheetId="8">'HEC-SSP outputs'!#REF!</definedName>
    <definedName name="PEAK_REPORT_535" localSheetId="8">'HEC-SSP outputs'!#REF!</definedName>
    <definedName name="PEAK_REPORT_5350" localSheetId="8">'HEC-SSP outputs'!#REF!</definedName>
    <definedName name="PEAK_REPORT_5351" localSheetId="8">'HEC-SSP outputs'!#REF!</definedName>
    <definedName name="PEAK_REPORT_5352" localSheetId="8">'HEC-SSP outputs'!#REF!</definedName>
    <definedName name="PEAK_REPORT_5353" localSheetId="8">'HEC-SSP outputs'!#REF!</definedName>
    <definedName name="PEAK_REPORT_5354" localSheetId="8">'HEC-SSP outputs'!#REF!</definedName>
    <definedName name="PEAK_REPORT_5355" localSheetId="8">'HEC-SSP outputs'!#REF!</definedName>
    <definedName name="PEAK_REPORT_5356" localSheetId="8">'HEC-SSP outputs'!#REF!</definedName>
    <definedName name="PEAK_REPORT_5357" localSheetId="8">'HEC-SSP outputs'!#REF!</definedName>
    <definedName name="PEAK_REPORT_5358" localSheetId="8">'HEC-SSP outputs'!#REF!</definedName>
    <definedName name="PEAK_REPORT_5359" localSheetId="8">'HEC-SSP outputs'!#REF!</definedName>
    <definedName name="PEAK_REPORT_536" localSheetId="8">'HEC-SSP outputs'!#REF!</definedName>
    <definedName name="PEAK_REPORT_5360" localSheetId="8">'HEC-SSP outputs'!#REF!</definedName>
    <definedName name="PEAK_REPORT_5361" localSheetId="8">'HEC-SSP outputs'!#REF!</definedName>
    <definedName name="PEAK_REPORT_5362" localSheetId="8">'HEC-SSP outputs'!#REF!</definedName>
    <definedName name="PEAK_REPORT_5363" localSheetId="8">'HEC-SSP outputs'!#REF!</definedName>
    <definedName name="PEAK_REPORT_5364" localSheetId="8">'HEC-SSP outputs'!#REF!</definedName>
    <definedName name="PEAK_REPORT_5365" localSheetId="8">'HEC-SSP outputs'!#REF!</definedName>
    <definedName name="PEAK_REPORT_5366" localSheetId="8">'HEC-SSP outputs'!#REF!</definedName>
    <definedName name="PEAK_REPORT_5367" localSheetId="8">'HEC-SSP outputs'!#REF!</definedName>
    <definedName name="PEAK_REPORT_5368" localSheetId="8">'HEC-SSP outputs'!#REF!</definedName>
    <definedName name="PEAK_REPORT_5369" localSheetId="8">'HEC-SSP outputs'!#REF!</definedName>
    <definedName name="PEAK_REPORT_537" localSheetId="8">'HEC-SSP outputs'!#REF!</definedName>
    <definedName name="PEAK_REPORT_5370" localSheetId="8">'HEC-SSP outputs'!#REF!</definedName>
    <definedName name="PEAK_REPORT_5371" localSheetId="8">'HEC-SSP outputs'!#REF!</definedName>
    <definedName name="PEAK_REPORT_5372" localSheetId="8">'HEC-SSP outputs'!#REF!</definedName>
    <definedName name="PEAK_REPORT_5373" localSheetId="8">'HEC-SSP outputs'!#REF!</definedName>
    <definedName name="PEAK_REPORT_5374" localSheetId="8">'HEC-SSP outputs'!#REF!</definedName>
    <definedName name="PEAK_REPORT_5375" localSheetId="8">'HEC-SSP outputs'!#REF!</definedName>
    <definedName name="PEAK_REPORT_5376" localSheetId="8">'HEC-SSP outputs'!#REF!</definedName>
    <definedName name="PEAK_REPORT_5377" localSheetId="8">'HEC-SSP outputs'!#REF!</definedName>
    <definedName name="PEAK_REPORT_5378" localSheetId="8">'HEC-SSP outputs'!#REF!</definedName>
    <definedName name="PEAK_REPORT_5379" localSheetId="8">'HEC-SSP outputs'!#REF!</definedName>
    <definedName name="PEAK_REPORT_538" localSheetId="8">'HEC-SSP outputs'!#REF!</definedName>
    <definedName name="PEAK_REPORT_5380" localSheetId="8">'HEC-SSP outputs'!#REF!</definedName>
    <definedName name="PEAK_REPORT_5381" localSheetId="8">'HEC-SSP outputs'!#REF!</definedName>
    <definedName name="PEAK_REPORT_5382" localSheetId="8">'HEC-SSP outputs'!#REF!</definedName>
    <definedName name="PEAK_REPORT_5383" localSheetId="8">'HEC-SSP outputs'!#REF!</definedName>
    <definedName name="PEAK_REPORT_5384" localSheetId="8">'HEC-SSP outputs'!#REF!</definedName>
    <definedName name="PEAK_REPORT_5385" localSheetId="8">'HEC-SSP outputs'!#REF!</definedName>
    <definedName name="PEAK_REPORT_5386" localSheetId="8">'HEC-SSP outputs'!#REF!</definedName>
    <definedName name="PEAK_REPORT_5387" localSheetId="8">'HEC-SSP outputs'!#REF!</definedName>
    <definedName name="PEAK_REPORT_5388" localSheetId="8">'HEC-SSP outputs'!#REF!</definedName>
    <definedName name="PEAK_REPORT_5389" localSheetId="8">'HEC-SSP outputs'!#REF!</definedName>
    <definedName name="PEAK_REPORT_539" localSheetId="8">'HEC-SSP outputs'!#REF!</definedName>
    <definedName name="PEAK_REPORT_5390" localSheetId="8">'HEC-SSP outputs'!#REF!</definedName>
    <definedName name="PEAK_REPORT_5391" localSheetId="8">'HEC-SSP outputs'!#REF!</definedName>
    <definedName name="PEAK_REPORT_5392" localSheetId="8">'HEC-SSP outputs'!#REF!</definedName>
    <definedName name="PEAK_REPORT_5393" localSheetId="8">'HEC-SSP outputs'!#REF!</definedName>
    <definedName name="PEAK_REPORT_5394" localSheetId="8">'HEC-SSP outputs'!#REF!</definedName>
    <definedName name="PEAK_REPORT_5395" localSheetId="8">'HEC-SSP outputs'!#REF!</definedName>
    <definedName name="PEAK_REPORT_5396" localSheetId="8">'HEC-SSP outputs'!#REF!</definedName>
    <definedName name="PEAK_REPORT_5397" localSheetId="8">'HEC-SSP outputs'!#REF!</definedName>
    <definedName name="PEAK_REPORT_5398" localSheetId="8">'HEC-SSP outputs'!#REF!</definedName>
    <definedName name="PEAK_REPORT_5399" localSheetId="8">'HEC-SSP outputs'!#REF!</definedName>
    <definedName name="PEAK_REPORT_54" localSheetId="8">'HEC-SSP outputs'!#REF!</definedName>
    <definedName name="PEAK_REPORT_540" localSheetId="8">'HEC-SSP outputs'!#REF!</definedName>
    <definedName name="PEAK_REPORT_5400" localSheetId="8">'HEC-SSP outputs'!#REF!</definedName>
    <definedName name="PEAK_REPORT_5401" localSheetId="8">'HEC-SSP outputs'!#REF!</definedName>
    <definedName name="PEAK_REPORT_5402" localSheetId="8">'HEC-SSP outputs'!#REF!</definedName>
    <definedName name="PEAK_REPORT_5403" localSheetId="8">'HEC-SSP outputs'!#REF!</definedName>
    <definedName name="PEAK_REPORT_5404" localSheetId="8">'HEC-SSP outputs'!#REF!</definedName>
    <definedName name="PEAK_REPORT_5405" localSheetId="8">'HEC-SSP outputs'!#REF!</definedName>
    <definedName name="PEAK_REPORT_5406" localSheetId="8">'HEC-SSP outputs'!#REF!</definedName>
    <definedName name="PEAK_REPORT_5407" localSheetId="8">'HEC-SSP outputs'!#REF!</definedName>
    <definedName name="PEAK_REPORT_5408" localSheetId="8">'HEC-SSP outputs'!#REF!</definedName>
    <definedName name="PEAK_REPORT_5409" localSheetId="8">'HEC-SSP outputs'!#REF!</definedName>
    <definedName name="PEAK_REPORT_541" localSheetId="8">'HEC-SSP outputs'!#REF!</definedName>
    <definedName name="PEAK_REPORT_5410" localSheetId="8">'HEC-SSP outputs'!#REF!</definedName>
    <definedName name="PEAK_REPORT_5411" localSheetId="8">'HEC-SSP outputs'!#REF!</definedName>
    <definedName name="PEAK_REPORT_5412" localSheetId="8">'HEC-SSP outputs'!#REF!</definedName>
    <definedName name="PEAK_REPORT_5413" localSheetId="8">'HEC-SSP outputs'!#REF!</definedName>
    <definedName name="PEAK_REPORT_5414" localSheetId="8">'HEC-SSP outputs'!#REF!</definedName>
    <definedName name="PEAK_REPORT_5415" localSheetId="8">'HEC-SSP outputs'!#REF!</definedName>
    <definedName name="PEAK_REPORT_5416" localSheetId="8">'HEC-SSP outputs'!#REF!</definedName>
    <definedName name="PEAK_REPORT_5417" localSheetId="8">'HEC-SSP outputs'!#REF!</definedName>
    <definedName name="PEAK_REPORT_5418" localSheetId="8">'HEC-SSP outputs'!#REF!</definedName>
    <definedName name="PEAK_REPORT_5419" localSheetId="8">'HEC-SSP outputs'!#REF!</definedName>
    <definedName name="PEAK_REPORT_542" localSheetId="8">'HEC-SSP outputs'!#REF!</definedName>
    <definedName name="PEAK_REPORT_5420" localSheetId="8">'HEC-SSP outputs'!#REF!</definedName>
    <definedName name="PEAK_REPORT_5421" localSheetId="8">'HEC-SSP outputs'!#REF!</definedName>
    <definedName name="PEAK_REPORT_5422" localSheetId="8">'HEC-SSP outputs'!#REF!</definedName>
    <definedName name="PEAK_REPORT_5423" localSheetId="8">'HEC-SSP outputs'!#REF!</definedName>
    <definedName name="PEAK_REPORT_5424" localSheetId="8">'HEC-SSP outputs'!#REF!</definedName>
    <definedName name="PEAK_REPORT_5425" localSheetId="8">'HEC-SSP outputs'!#REF!</definedName>
    <definedName name="PEAK_REPORT_5426" localSheetId="8">'HEC-SSP outputs'!#REF!</definedName>
    <definedName name="PEAK_REPORT_5427" localSheetId="8">'HEC-SSP outputs'!#REF!</definedName>
    <definedName name="PEAK_REPORT_5428" localSheetId="8">'HEC-SSP outputs'!#REF!</definedName>
    <definedName name="PEAK_REPORT_5429" localSheetId="8">'HEC-SSP outputs'!#REF!</definedName>
    <definedName name="PEAK_REPORT_543" localSheetId="8">'HEC-SSP outputs'!#REF!</definedName>
    <definedName name="PEAK_REPORT_5430" localSheetId="8">'HEC-SSP outputs'!#REF!</definedName>
    <definedName name="PEAK_REPORT_5431" localSheetId="8">'HEC-SSP outputs'!#REF!</definedName>
    <definedName name="PEAK_REPORT_5432" localSheetId="8">'HEC-SSP outputs'!#REF!</definedName>
    <definedName name="PEAK_REPORT_5433" localSheetId="8">'HEC-SSP outputs'!#REF!</definedName>
    <definedName name="PEAK_REPORT_5434" localSheetId="8">'HEC-SSP outputs'!#REF!</definedName>
    <definedName name="PEAK_REPORT_5435" localSheetId="8">'HEC-SSP outputs'!#REF!</definedName>
    <definedName name="PEAK_REPORT_5436" localSheetId="8">'HEC-SSP outputs'!#REF!</definedName>
    <definedName name="PEAK_REPORT_5437" localSheetId="8">'HEC-SSP outputs'!#REF!</definedName>
    <definedName name="PEAK_REPORT_5438" localSheetId="8">'HEC-SSP outputs'!#REF!</definedName>
    <definedName name="PEAK_REPORT_5439" localSheetId="8">'HEC-SSP outputs'!#REF!</definedName>
    <definedName name="PEAK_REPORT_544" localSheetId="8">'HEC-SSP outputs'!#REF!</definedName>
    <definedName name="PEAK_REPORT_5440" localSheetId="8">'HEC-SSP outputs'!#REF!</definedName>
    <definedName name="PEAK_REPORT_5441" localSheetId="8">'HEC-SSP outputs'!#REF!</definedName>
    <definedName name="PEAK_REPORT_5442" localSheetId="8">'HEC-SSP outputs'!#REF!</definedName>
    <definedName name="PEAK_REPORT_5443" localSheetId="8">'HEC-SSP outputs'!#REF!</definedName>
    <definedName name="PEAK_REPORT_5444" localSheetId="8">'HEC-SSP outputs'!#REF!</definedName>
    <definedName name="PEAK_REPORT_5445" localSheetId="8">'HEC-SSP outputs'!#REF!</definedName>
    <definedName name="PEAK_REPORT_5446" localSheetId="8">'HEC-SSP outputs'!#REF!</definedName>
    <definedName name="PEAK_REPORT_5447" localSheetId="8">'HEC-SSP outputs'!#REF!</definedName>
    <definedName name="PEAK_REPORT_5448" localSheetId="8">'HEC-SSP outputs'!#REF!</definedName>
    <definedName name="PEAK_REPORT_5449" localSheetId="8">'HEC-SSP outputs'!#REF!</definedName>
    <definedName name="PEAK_REPORT_545" localSheetId="8">'HEC-SSP outputs'!#REF!</definedName>
    <definedName name="PEAK_REPORT_5450" localSheetId="8">'HEC-SSP outputs'!#REF!</definedName>
    <definedName name="PEAK_REPORT_5451" localSheetId="8">'HEC-SSP outputs'!#REF!</definedName>
    <definedName name="PEAK_REPORT_5452" localSheetId="8">'HEC-SSP outputs'!#REF!</definedName>
    <definedName name="PEAK_REPORT_5453" localSheetId="8">'HEC-SSP outputs'!#REF!</definedName>
    <definedName name="PEAK_REPORT_5454" localSheetId="8">'HEC-SSP outputs'!#REF!</definedName>
    <definedName name="PEAK_REPORT_5455" localSheetId="8">'HEC-SSP outputs'!#REF!</definedName>
    <definedName name="PEAK_REPORT_5456" localSheetId="8">'HEC-SSP outputs'!#REF!</definedName>
    <definedName name="PEAK_REPORT_5457" localSheetId="8">'HEC-SSP outputs'!#REF!</definedName>
    <definedName name="PEAK_REPORT_5458" localSheetId="8">'HEC-SSP outputs'!#REF!</definedName>
    <definedName name="PEAK_REPORT_5459" localSheetId="8">'HEC-SSP outputs'!#REF!</definedName>
    <definedName name="PEAK_REPORT_546" localSheetId="8">'HEC-SSP outputs'!#REF!</definedName>
    <definedName name="PEAK_REPORT_5460" localSheetId="8">'HEC-SSP outputs'!#REF!</definedName>
    <definedName name="PEAK_REPORT_5461" localSheetId="8">'HEC-SSP outputs'!#REF!</definedName>
    <definedName name="PEAK_REPORT_5462" localSheetId="8">'HEC-SSP outputs'!#REF!</definedName>
    <definedName name="PEAK_REPORT_5463" localSheetId="8">'HEC-SSP outputs'!#REF!</definedName>
    <definedName name="PEAK_REPORT_5464" localSheetId="8">'HEC-SSP outputs'!#REF!</definedName>
    <definedName name="PEAK_REPORT_5465" localSheetId="8">'HEC-SSP outputs'!#REF!</definedName>
    <definedName name="PEAK_REPORT_5466" localSheetId="8">'HEC-SSP outputs'!#REF!</definedName>
    <definedName name="PEAK_REPORT_5467" localSheetId="8">'HEC-SSP outputs'!#REF!</definedName>
    <definedName name="PEAK_REPORT_5468" localSheetId="8">'HEC-SSP outputs'!#REF!</definedName>
    <definedName name="PEAK_REPORT_5469" localSheetId="8">'HEC-SSP outputs'!#REF!</definedName>
    <definedName name="PEAK_REPORT_547" localSheetId="8">'HEC-SSP outputs'!#REF!</definedName>
    <definedName name="PEAK_REPORT_5470" localSheetId="8">'HEC-SSP outputs'!#REF!</definedName>
    <definedName name="PEAK_REPORT_5471" localSheetId="8">'HEC-SSP outputs'!#REF!</definedName>
    <definedName name="PEAK_REPORT_5472" localSheetId="8">'HEC-SSP outputs'!#REF!</definedName>
    <definedName name="PEAK_REPORT_5473" localSheetId="8">'HEC-SSP outputs'!#REF!</definedName>
    <definedName name="PEAK_REPORT_5474" localSheetId="8">'HEC-SSP outputs'!#REF!</definedName>
    <definedName name="PEAK_REPORT_5475" localSheetId="8">'HEC-SSP outputs'!#REF!</definedName>
    <definedName name="PEAK_REPORT_5476" localSheetId="8">'HEC-SSP outputs'!#REF!</definedName>
    <definedName name="PEAK_REPORT_5477" localSheetId="8">'HEC-SSP outputs'!#REF!</definedName>
    <definedName name="PEAK_REPORT_5478" localSheetId="8">'HEC-SSP outputs'!#REF!</definedName>
    <definedName name="PEAK_REPORT_5479" localSheetId="8">'HEC-SSP outputs'!#REF!</definedName>
    <definedName name="PEAK_REPORT_548" localSheetId="8">'HEC-SSP outputs'!#REF!</definedName>
    <definedName name="PEAK_REPORT_5480" localSheetId="8">'HEC-SSP outputs'!#REF!</definedName>
    <definedName name="PEAK_REPORT_5481" localSheetId="8">'HEC-SSP outputs'!#REF!</definedName>
    <definedName name="PEAK_REPORT_5482" localSheetId="8">'HEC-SSP outputs'!#REF!</definedName>
    <definedName name="PEAK_REPORT_5483" localSheetId="8">'HEC-SSP outputs'!#REF!</definedName>
    <definedName name="PEAK_REPORT_5484" localSheetId="8">'HEC-SSP outputs'!#REF!</definedName>
    <definedName name="PEAK_REPORT_5485" localSheetId="8">'HEC-SSP outputs'!#REF!</definedName>
    <definedName name="PEAK_REPORT_5486" localSheetId="8">'HEC-SSP outputs'!#REF!</definedName>
    <definedName name="PEAK_REPORT_5487" localSheetId="8">'HEC-SSP outputs'!#REF!</definedName>
    <definedName name="PEAK_REPORT_5488" localSheetId="8">'HEC-SSP outputs'!#REF!</definedName>
    <definedName name="PEAK_REPORT_5489" localSheetId="8">'HEC-SSP outputs'!#REF!</definedName>
    <definedName name="PEAK_REPORT_549" localSheetId="8">'HEC-SSP outputs'!#REF!</definedName>
    <definedName name="PEAK_REPORT_5490" localSheetId="8">'HEC-SSP outputs'!#REF!</definedName>
    <definedName name="PEAK_REPORT_5491" localSheetId="8">'HEC-SSP outputs'!#REF!</definedName>
    <definedName name="PEAK_REPORT_5492" localSheetId="8">'HEC-SSP outputs'!#REF!</definedName>
    <definedName name="PEAK_REPORT_5493" localSheetId="8">'HEC-SSP outputs'!#REF!</definedName>
    <definedName name="PEAK_REPORT_5494" localSheetId="8">'HEC-SSP outputs'!#REF!</definedName>
    <definedName name="PEAK_REPORT_5495" localSheetId="8">'HEC-SSP outputs'!#REF!</definedName>
    <definedName name="PEAK_REPORT_5496" localSheetId="8">'HEC-SSP outputs'!#REF!</definedName>
    <definedName name="PEAK_REPORT_5497" localSheetId="8">'HEC-SSP outputs'!#REF!</definedName>
    <definedName name="PEAK_REPORT_5498" localSheetId="8">'HEC-SSP outputs'!#REF!</definedName>
    <definedName name="PEAK_REPORT_5499" localSheetId="8">'HEC-SSP outputs'!#REF!</definedName>
    <definedName name="PEAK_REPORT_55" localSheetId="8">'HEC-SSP outputs'!#REF!</definedName>
    <definedName name="PEAK_REPORT_550" localSheetId="8">'HEC-SSP outputs'!#REF!</definedName>
    <definedName name="PEAK_REPORT_5500" localSheetId="8">'HEC-SSP outputs'!#REF!</definedName>
    <definedName name="PEAK_REPORT_5501" localSheetId="8">'HEC-SSP outputs'!#REF!</definedName>
    <definedName name="PEAK_REPORT_5502" localSheetId="8">'HEC-SSP outputs'!#REF!</definedName>
    <definedName name="PEAK_REPORT_5503" localSheetId="8">'HEC-SSP outputs'!#REF!</definedName>
    <definedName name="PEAK_REPORT_5504" localSheetId="8">'HEC-SSP outputs'!#REF!</definedName>
    <definedName name="PEAK_REPORT_5505" localSheetId="8">'HEC-SSP outputs'!#REF!</definedName>
    <definedName name="PEAK_REPORT_5506" localSheetId="8">'HEC-SSP outputs'!#REF!</definedName>
    <definedName name="PEAK_REPORT_5507" localSheetId="8">'HEC-SSP outputs'!#REF!</definedName>
    <definedName name="PEAK_REPORT_5508" localSheetId="8">'HEC-SSP outputs'!#REF!</definedName>
    <definedName name="PEAK_REPORT_5509" localSheetId="8">'HEC-SSP outputs'!#REF!</definedName>
    <definedName name="PEAK_REPORT_551" localSheetId="8">'HEC-SSP outputs'!#REF!</definedName>
    <definedName name="PEAK_REPORT_5510" localSheetId="8">'HEC-SSP outputs'!#REF!</definedName>
    <definedName name="PEAK_REPORT_5511" localSheetId="8">'HEC-SSP outputs'!#REF!</definedName>
    <definedName name="PEAK_REPORT_5512" localSheetId="8">'HEC-SSP outputs'!#REF!</definedName>
    <definedName name="PEAK_REPORT_5513" localSheetId="8">'HEC-SSP outputs'!#REF!</definedName>
    <definedName name="PEAK_REPORT_5514" localSheetId="8">'HEC-SSP outputs'!#REF!</definedName>
    <definedName name="PEAK_REPORT_5515" localSheetId="8">'HEC-SSP outputs'!#REF!</definedName>
    <definedName name="PEAK_REPORT_5516" localSheetId="8">'HEC-SSP outputs'!#REF!</definedName>
    <definedName name="PEAK_REPORT_5517" localSheetId="8">'HEC-SSP outputs'!#REF!</definedName>
    <definedName name="PEAK_REPORT_5518" localSheetId="8">'HEC-SSP outputs'!#REF!</definedName>
    <definedName name="PEAK_REPORT_5519" localSheetId="8">'HEC-SSP outputs'!#REF!</definedName>
    <definedName name="PEAK_REPORT_552" localSheetId="8">'HEC-SSP outputs'!#REF!</definedName>
    <definedName name="PEAK_REPORT_5520" localSheetId="8">'HEC-SSP outputs'!#REF!</definedName>
    <definedName name="PEAK_REPORT_5521" localSheetId="8">'HEC-SSP outputs'!#REF!</definedName>
    <definedName name="PEAK_REPORT_5522" localSheetId="8">'HEC-SSP outputs'!#REF!</definedName>
    <definedName name="PEAK_REPORT_5523" localSheetId="8">'HEC-SSP outputs'!#REF!</definedName>
    <definedName name="PEAK_REPORT_5524" localSheetId="8">'HEC-SSP outputs'!#REF!</definedName>
    <definedName name="PEAK_REPORT_5525" localSheetId="8">'HEC-SSP outputs'!#REF!</definedName>
    <definedName name="PEAK_REPORT_5526" localSheetId="8">'HEC-SSP outputs'!#REF!</definedName>
    <definedName name="PEAK_REPORT_5527" localSheetId="8">'HEC-SSP outputs'!#REF!</definedName>
    <definedName name="PEAK_REPORT_5528" localSheetId="8">'HEC-SSP outputs'!#REF!</definedName>
    <definedName name="PEAK_REPORT_5529" localSheetId="8">'HEC-SSP outputs'!#REF!</definedName>
    <definedName name="PEAK_REPORT_553" localSheetId="8">'HEC-SSP outputs'!#REF!</definedName>
    <definedName name="PEAK_REPORT_5530" localSheetId="8">'HEC-SSP outputs'!#REF!</definedName>
    <definedName name="PEAK_REPORT_5531" localSheetId="8">'HEC-SSP outputs'!#REF!</definedName>
    <definedName name="PEAK_REPORT_5532" localSheetId="8">'HEC-SSP outputs'!#REF!</definedName>
    <definedName name="PEAK_REPORT_5533" localSheetId="8">'HEC-SSP outputs'!#REF!</definedName>
    <definedName name="PEAK_REPORT_5534" localSheetId="8">'HEC-SSP outputs'!#REF!</definedName>
    <definedName name="PEAK_REPORT_5535" localSheetId="8">'HEC-SSP outputs'!#REF!</definedName>
    <definedName name="PEAK_REPORT_5536" localSheetId="8">'HEC-SSP outputs'!#REF!</definedName>
    <definedName name="PEAK_REPORT_5537" localSheetId="8">'HEC-SSP outputs'!#REF!</definedName>
    <definedName name="PEAK_REPORT_5538" localSheetId="8">'HEC-SSP outputs'!#REF!</definedName>
    <definedName name="PEAK_REPORT_5539" localSheetId="8">'HEC-SSP outputs'!#REF!</definedName>
    <definedName name="PEAK_REPORT_554" localSheetId="8">'HEC-SSP outputs'!#REF!</definedName>
    <definedName name="PEAK_REPORT_5540" localSheetId="8">'HEC-SSP outputs'!#REF!</definedName>
    <definedName name="PEAK_REPORT_5541" localSheetId="8">'HEC-SSP outputs'!#REF!</definedName>
    <definedName name="PEAK_REPORT_5542" localSheetId="8">'HEC-SSP outputs'!#REF!</definedName>
    <definedName name="PEAK_REPORT_5543" localSheetId="8">'HEC-SSP outputs'!#REF!</definedName>
    <definedName name="PEAK_REPORT_5544" localSheetId="8">'HEC-SSP outputs'!#REF!</definedName>
    <definedName name="PEAK_REPORT_5545" localSheetId="8">'HEC-SSP outputs'!#REF!</definedName>
    <definedName name="PEAK_REPORT_5546" localSheetId="8">'HEC-SSP outputs'!#REF!</definedName>
    <definedName name="PEAK_REPORT_5547" localSheetId="8">'HEC-SSP outputs'!#REF!</definedName>
    <definedName name="PEAK_REPORT_5548" localSheetId="8">'HEC-SSP outputs'!#REF!</definedName>
    <definedName name="PEAK_REPORT_5549" localSheetId="8">'HEC-SSP outputs'!#REF!</definedName>
    <definedName name="PEAK_REPORT_555" localSheetId="8">'HEC-SSP outputs'!#REF!</definedName>
    <definedName name="PEAK_REPORT_5550" localSheetId="8">'HEC-SSP outputs'!#REF!</definedName>
    <definedName name="PEAK_REPORT_5551" localSheetId="8">'HEC-SSP outputs'!#REF!</definedName>
    <definedName name="PEAK_REPORT_5552" localSheetId="8">'HEC-SSP outputs'!#REF!</definedName>
    <definedName name="PEAK_REPORT_5553" localSheetId="8">'HEC-SSP outputs'!#REF!</definedName>
    <definedName name="PEAK_REPORT_5554" localSheetId="8">'HEC-SSP outputs'!#REF!</definedName>
    <definedName name="PEAK_REPORT_5555" localSheetId="8">'HEC-SSP outputs'!#REF!</definedName>
    <definedName name="PEAK_REPORT_5556" localSheetId="8">'HEC-SSP outputs'!#REF!</definedName>
    <definedName name="PEAK_REPORT_5557" localSheetId="8">'HEC-SSP outputs'!#REF!</definedName>
    <definedName name="PEAK_REPORT_5558" localSheetId="8">'HEC-SSP outputs'!#REF!</definedName>
    <definedName name="PEAK_REPORT_5559" localSheetId="8">'HEC-SSP outputs'!#REF!</definedName>
    <definedName name="PEAK_REPORT_556" localSheetId="8">'HEC-SSP outputs'!#REF!</definedName>
    <definedName name="PEAK_REPORT_5560" localSheetId="8">'HEC-SSP outputs'!#REF!</definedName>
    <definedName name="PEAK_REPORT_5561" localSheetId="8">'HEC-SSP outputs'!#REF!</definedName>
    <definedName name="PEAK_REPORT_5562" localSheetId="8">'HEC-SSP outputs'!#REF!</definedName>
    <definedName name="PEAK_REPORT_5563" localSheetId="8">'HEC-SSP outputs'!#REF!</definedName>
    <definedName name="PEAK_REPORT_5564" localSheetId="8">'HEC-SSP outputs'!#REF!</definedName>
    <definedName name="PEAK_REPORT_5565" localSheetId="8">'HEC-SSP outputs'!#REF!</definedName>
    <definedName name="PEAK_REPORT_5566" localSheetId="8">'HEC-SSP outputs'!#REF!</definedName>
    <definedName name="PEAK_REPORT_5567" localSheetId="8">'HEC-SSP outputs'!#REF!</definedName>
    <definedName name="PEAK_REPORT_5568" localSheetId="8">'HEC-SSP outputs'!#REF!</definedName>
    <definedName name="PEAK_REPORT_5569" localSheetId="8">'HEC-SSP outputs'!#REF!</definedName>
    <definedName name="PEAK_REPORT_557" localSheetId="8">'HEC-SSP outputs'!#REF!</definedName>
    <definedName name="PEAK_REPORT_5570" localSheetId="8">'HEC-SSP outputs'!#REF!</definedName>
    <definedName name="PEAK_REPORT_5571" localSheetId="8">'HEC-SSP outputs'!#REF!</definedName>
    <definedName name="PEAK_REPORT_5572" localSheetId="8">'HEC-SSP outputs'!#REF!</definedName>
    <definedName name="PEAK_REPORT_5573" localSheetId="8">'HEC-SSP outputs'!#REF!</definedName>
    <definedName name="PEAK_REPORT_5574" localSheetId="8">'HEC-SSP outputs'!#REF!</definedName>
    <definedName name="PEAK_REPORT_5575" localSheetId="8">'HEC-SSP outputs'!#REF!</definedName>
    <definedName name="PEAK_REPORT_5576" localSheetId="8">'HEC-SSP outputs'!#REF!</definedName>
    <definedName name="PEAK_REPORT_5577" localSheetId="8">'HEC-SSP outputs'!#REF!</definedName>
    <definedName name="PEAK_REPORT_5578" localSheetId="8">'HEC-SSP outputs'!#REF!</definedName>
    <definedName name="PEAK_REPORT_5579" localSheetId="8">'HEC-SSP outputs'!#REF!</definedName>
    <definedName name="PEAK_REPORT_558" localSheetId="8">'HEC-SSP outputs'!#REF!</definedName>
    <definedName name="PEAK_REPORT_5580" localSheetId="8">'HEC-SSP outputs'!#REF!</definedName>
    <definedName name="PEAK_REPORT_5581" localSheetId="8">'HEC-SSP outputs'!#REF!</definedName>
    <definedName name="PEAK_REPORT_5582" localSheetId="8">'HEC-SSP outputs'!#REF!</definedName>
    <definedName name="PEAK_REPORT_5583" localSheetId="8">'HEC-SSP outputs'!#REF!</definedName>
    <definedName name="PEAK_REPORT_5584" localSheetId="8">'HEC-SSP outputs'!#REF!</definedName>
    <definedName name="PEAK_REPORT_5585" localSheetId="8">'HEC-SSP outputs'!#REF!</definedName>
    <definedName name="PEAK_REPORT_5586" localSheetId="8">'HEC-SSP outputs'!#REF!</definedName>
    <definedName name="PEAK_REPORT_5587" localSheetId="8">'HEC-SSP outputs'!#REF!</definedName>
    <definedName name="PEAK_REPORT_5588" localSheetId="8">'HEC-SSP outputs'!#REF!</definedName>
    <definedName name="PEAK_REPORT_5589" localSheetId="8">'HEC-SSP outputs'!#REF!</definedName>
    <definedName name="PEAK_REPORT_559" localSheetId="8">'HEC-SSP outputs'!#REF!</definedName>
    <definedName name="PEAK_REPORT_5590" localSheetId="8">'HEC-SSP outputs'!#REF!</definedName>
    <definedName name="PEAK_REPORT_5591" localSheetId="8">'HEC-SSP outputs'!#REF!</definedName>
    <definedName name="PEAK_REPORT_5592" localSheetId="8">'HEC-SSP outputs'!#REF!</definedName>
    <definedName name="PEAK_REPORT_5593" localSheetId="8">'HEC-SSP outputs'!#REF!</definedName>
    <definedName name="PEAK_REPORT_5594" localSheetId="8">'HEC-SSP outputs'!#REF!</definedName>
    <definedName name="PEAK_REPORT_5595" localSheetId="8">'HEC-SSP outputs'!#REF!</definedName>
    <definedName name="PEAK_REPORT_5596" localSheetId="8">'HEC-SSP outputs'!#REF!</definedName>
    <definedName name="PEAK_REPORT_5597" localSheetId="8">'HEC-SSP outputs'!#REF!</definedName>
    <definedName name="PEAK_REPORT_5598" localSheetId="8">'HEC-SSP outputs'!#REF!</definedName>
    <definedName name="PEAK_REPORT_5599" localSheetId="8">'HEC-SSP outputs'!#REF!</definedName>
    <definedName name="PEAK_REPORT_56" localSheetId="8">'HEC-SSP outputs'!#REF!</definedName>
    <definedName name="PEAK_REPORT_560" localSheetId="8">'HEC-SSP outputs'!#REF!</definedName>
    <definedName name="PEAK_REPORT_5600" localSheetId="8">'HEC-SSP outputs'!#REF!</definedName>
    <definedName name="PEAK_REPORT_5601" localSheetId="8">'HEC-SSP outputs'!#REF!</definedName>
    <definedName name="PEAK_REPORT_5602" localSheetId="8">'HEC-SSP outputs'!#REF!</definedName>
    <definedName name="PEAK_REPORT_5603" localSheetId="8">'HEC-SSP outputs'!#REF!</definedName>
    <definedName name="PEAK_REPORT_5604" localSheetId="8">'HEC-SSP outputs'!#REF!</definedName>
    <definedName name="PEAK_REPORT_5605" localSheetId="8">'HEC-SSP outputs'!#REF!</definedName>
    <definedName name="PEAK_REPORT_5606" localSheetId="8">'HEC-SSP outputs'!#REF!</definedName>
    <definedName name="PEAK_REPORT_5607" localSheetId="8">'HEC-SSP outputs'!#REF!</definedName>
    <definedName name="PEAK_REPORT_5608" localSheetId="8">'HEC-SSP outputs'!#REF!</definedName>
    <definedName name="PEAK_REPORT_5609" localSheetId="8">'HEC-SSP outputs'!#REF!</definedName>
    <definedName name="PEAK_REPORT_561" localSheetId="8">'HEC-SSP outputs'!#REF!</definedName>
    <definedName name="PEAK_REPORT_5610" localSheetId="8">'HEC-SSP outputs'!#REF!</definedName>
    <definedName name="PEAK_REPORT_5611" localSheetId="8">'HEC-SSP outputs'!#REF!</definedName>
    <definedName name="PEAK_REPORT_5612" localSheetId="8">'HEC-SSP outputs'!#REF!</definedName>
    <definedName name="PEAK_REPORT_5613" localSheetId="8">'HEC-SSP outputs'!#REF!</definedName>
    <definedName name="PEAK_REPORT_5614" localSheetId="8">'HEC-SSP outputs'!#REF!</definedName>
    <definedName name="PEAK_REPORT_5615" localSheetId="8">'HEC-SSP outputs'!#REF!</definedName>
    <definedName name="PEAK_REPORT_5616" localSheetId="8">'HEC-SSP outputs'!#REF!</definedName>
    <definedName name="PEAK_REPORT_5617" localSheetId="8">'HEC-SSP outputs'!#REF!</definedName>
    <definedName name="PEAK_REPORT_5618" localSheetId="8">'HEC-SSP outputs'!#REF!</definedName>
    <definedName name="PEAK_REPORT_5619" localSheetId="8">'HEC-SSP outputs'!#REF!</definedName>
    <definedName name="PEAK_REPORT_562" localSheetId="8">'HEC-SSP outputs'!#REF!</definedName>
    <definedName name="PEAK_REPORT_5620" localSheetId="8">'HEC-SSP outputs'!#REF!</definedName>
    <definedName name="PEAK_REPORT_5621" localSheetId="8">'HEC-SSP outputs'!#REF!</definedName>
    <definedName name="PEAK_REPORT_5622" localSheetId="8">'HEC-SSP outputs'!#REF!</definedName>
    <definedName name="PEAK_REPORT_5623" localSheetId="8">'HEC-SSP outputs'!#REF!</definedName>
    <definedName name="PEAK_REPORT_5624" localSheetId="8">'HEC-SSP outputs'!#REF!</definedName>
    <definedName name="PEAK_REPORT_5625" localSheetId="8">'HEC-SSP outputs'!#REF!</definedName>
    <definedName name="PEAK_REPORT_5626" localSheetId="8">'HEC-SSP outputs'!#REF!</definedName>
    <definedName name="PEAK_REPORT_5627" localSheetId="8">'HEC-SSP outputs'!#REF!</definedName>
    <definedName name="PEAK_REPORT_5628" localSheetId="8">'HEC-SSP outputs'!#REF!</definedName>
    <definedName name="PEAK_REPORT_5629" localSheetId="8">'HEC-SSP outputs'!#REF!</definedName>
    <definedName name="PEAK_REPORT_563" localSheetId="8">'HEC-SSP outputs'!#REF!</definedName>
    <definedName name="PEAK_REPORT_5630" localSheetId="8">'HEC-SSP outputs'!#REF!</definedName>
    <definedName name="PEAK_REPORT_5631" localSheetId="8">'HEC-SSP outputs'!#REF!</definedName>
    <definedName name="PEAK_REPORT_5632" localSheetId="8">'HEC-SSP outputs'!#REF!</definedName>
    <definedName name="PEAK_REPORT_5633" localSheetId="8">'HEC-SSP outputs'!#REF!</definedName>
    <definedName name="PEAK_REPORT_5634" localSheetId="8">'HEC-SSP outputs'!#REF!</definedName>
    <definedName name="PEAK_REPORT_5635" localSheetId="8">'HEC-SSP outputs'!#REF!</definedName>
    <definedName name="PEAK_REPORT_5636" localSheetId="8">'HEC-SSP outputs'!#REF!</definedName>
    <definedName name="PEAK_REPORT_5637" localSheetId="8">'HEC-SSP outputs'!#REF!</definedName>
    <definedName name="PEAK_REPORT_5638" localSheetId="8">'HEC-SSP outputs'!#REF!</definedName>
    <definedName name="PEAK_REPORT_5639" localSheetId="8">'HEC-SSP outputs'!#REF!</definedName>
    <definedName name="PEAK_REPORT_564" localSheetId="8">'HEC-SSP outputs'!#REF!</definedName>
    <definedName name="PEAK_REPORT_5640" localSheetId="8">'HEC-SSP outputs'!#REF!</definedName>
    <definedName name="PEAK_REPORT_5641" localSheetId="8">'HEC-SSP outputs'!#REF!</definedName>
    <definedName name="PEAK_REPORT_5642" localSheetId="8">'HEC-SSP outputs'!#REF!</definedName>
    <definedName name="PEAK_REPORT_5643" localSheetId="8">'HEC-SSP outputs'!#REF!</definedName>
    <definedName name="PEAK_REPORT_5644" localSheetId="8">'HEC-SSP outputs'!#REF!</definedName>
    <definedName name="PEAK_REPORT_5645" localSheetId="8">'HEC-SSP outputs'!#REF!</definedName>
    <definedName name="PEAK_REPORT_5646" localSheetId="8">'HEC-SSP outputs'!#REF!</definedName>
    <definedName name="PEAK_REPORT_5647" localSheetId="8">'HEC-SSP outputs'!#REF!</definedName>
    <definedName name="PEAK_REPORT_5648" localSheetId="8">'HEC-SSP outputs'!#REF!</definedName>
    <definedName name="PEAK_REPORT_5649" localSheetId="8">'HEC-SSP outputs'!#REF!</definedName>
    <definedName name="PEAK_REPORT_565" localSheetId="8">'HEC-SSP outputs'!#REF!</definedName>
    <definedName name="PEAK_REPORT_5650" localSheetId="8">'HEC-SSP outputs'!#REF!</definedName>
    <definedName name="PEAK_REPORT_5651" localSheetId="8">'HEC-SSP outputs'!#REF!</definedName>
    <definedName name="PEAK_REPORT_5652" localSheetId="8">'HEC-SSP outputs'!#REF!</definedName>
    <definedName name="PEAK_REPORT_5653" localSheetId="8">'HEC-SSP outputs'!#REF!</definedName>
    <definedName name="PEAK_REPORT_5654" localSheetId="8">'HEC-SSP outputs'!#REF!</definedName>
    <definedName name="PEAK_REPORT_5655" localSheetId="8">'HEC-SSP outputs'!#REF!</definedName>
    <definedName name="PEAK_REPORT_5656" localSheetId="8">'HEC-SSP outputs'!#REF!</definedName>
    <definedName name="PEAK_REPORT_5657" localSheetId="8">'HEC-SSP outputs'!#REF!</definedName>
    <definedName name="PEAK_REPORT_5658" localSheetId="8">'HEC-SSP outputs'!#REF!</definedName>
    <definedName name="PEAK_REPORT_5659" localSheetId="8">'HEC-SSP outputs'!#REF!</definedName>
    <definedName name="PEAK_REPORT_566" localSheetId="8">'HEC-SSP outputs'!#REF!</definedName>
    <definedName name="PEAK_REPORT_5660" localSheetId="8">'HEC-SSP outputs'!#REF!</definedName>
    <definedName name="PEAK_REPORT_5661" localSheetId="8">'HEC-SSP outputs'!#REF!</definedName>
    <definedName name="PEAK_REPORT_5662" localSheetId="8">'HEC-SSP outputs'!#REF!</definedName>
    <definedName name="PEAK_REPORT_5663" localSheetId="8">'HEC-SSP outputs'!#REF!</definedName>
    <definedName name="PEAK_REPORT_5664" localSheetId="8">'HEC-SSP outputs'!#REF!</definedName>
    <definedName name="PEAK_REPORT_5665" localSheetId="8">'HEC-SSP outputs'!#REF!</definedName>
    <definedName name="PEAK_REPORT_5666" localSheetId="8">'HEC-SSP outputs'!#REF!</definedName>
    <definedName name="PEAK_REPORT_5667" localSheetId="8">'HEC-SSP outputs'!#REF!</definedName>
    <definedName name="PEAK_REPORT_5668" localSheetId="8">'HEC-SSP outputs'!#REF!</definedName>
    <definedName name="PEAK_REPORT_5669" localSheetId="8">'HEC-SSP outputs'!#REF!</definedName>
    <definedName name="PEAK_REPORT_567" localSheetId="8">'HEC-SSP outputs'!#REF!</definedName>
    <definedName name="PEAK_REPORT_5670" localSheetId="8">'HEC-SSP outputs'!#REF!</definedName>
    <definedName name="PEAK_REPORT_5671" localSheetId="8">'HEC-SSP outputs'!#REF!</definedName>
    <definedName name="PEAK_REPORT_5672" localSheetId="8">'HEC-SSP outputs'!#REF!</definedName>
    <definedName name="PEAK_REPORT_5673" localSheetId="8">'HEC-SSP outputs'!#REF!</definedName>
    <definedName name="PEAK_REPORT_5674" localSheetId="8">'HEC-SSP outputs'!#REF!</definedName>
    <definedName name="PEAK_REPORT_5675" localSheetId="8">'HEC-SSP outputs'!#REF!</definedName>
    <definedName name="PEAK_REPORT_5676" localSheetId="8">'HEC-SSP outputs'!#REF!</definedName>
    <definedName name="PEAK_REPORT_5677" localSheetId="8">'HEC-SSP outputs'!#REF!</definedName>
    <definedName name="PEAK_REPORT_5678" localSheetId="8">'HEC-SSP outputs'!#REF!</definedName>
    <definedName name="PEAK_REPORT_5679" localSheetId="8">'HEC-SSP outputs'!#REF!</definedName>
    <definedName name="PEAK_REPORT_568" localSheetId="8">'HEC-SSP outputs'!#REF!</definedName>
    <definedName name="PEAK_REPORT_5680" localSheetId="8">'HEC-SSP outputs'!#REF!</definedName>
    <definedName name="PEAK_REPORT_5681" localSheetId="8">'HEC-SSP outputs'!#REF!</definedName>
    <definedName name="PEAK_REPORT_5682" localSheetId="8">'HEC-SSP outputs'!#REF!</definedName>
    <definedName name="PEAK_REPORT_5683" localSheetId="8">'HEC-SSP outputs'!#REF!</definedName>
    <definedName name="PEAK_REPORT_5684" localSheetId="8">'HEC-SSP outputs'!#REF!</definedName>
    <definedName name="PEAK_REPORT_5685" localSheetId="8">'HEC-SSP outputs'!#REF!</definedName>
    <definedName name="PEAK_REPORT_5686" localSheetId="8">'HEC-SSP outputs'!#REF!</definedName>
    <definedName name="PEAK_REPORT_5687" localSheetId="8">'HEC-SSP outputs'!#REF!</definedName>
    <definedName name="PEAK_REPORT_5688" localSheetId="8">'HEC-SSP outputs'!#REF!</definedName>
    <definedName name="PEAK_REPORT_5689" localSheetId="8">'HEC-SSP outputs'!#REF!</definedName>
    <definedName name="PEAK_REPORT_569" localSheetId="8">'HEC-SSP outputs'!#REF!</definedName>
    <definedName name="PEAK_REPORT_5690" localSheetId="8">'HEC-SSP outputs'!#REF!</definedName>
    <definedName name="PEAK_REPORT_5691" localSheetId="8">'HEC-SSP outputs'!#REF!</definedName>
    <definedName name="PEAK_REPORT_5692" localSheetId="8">'HEC-SSP outputs'!#REF!</definedName>
    <definedName name="PEAK_REPORT_5693" localSheetId="8">'HEC-SSP outputs'!#REF!</definedName>
    <definedName name="PEAK_REPORT_5694" localSheetId="8">'HEC-SSP outputs'!#REF!</definedName>
    <definedName name="PEAK_REPORT_5695" localSheetId="8">'HEC-SSP outputs'!#REF!</definedName>
    <definedName name="PEAK_REPORT_5696" localSheetId="8">'HEC-SSP outputs'!#REF!</definedName>
    <definedName name="PEAK_REPORT_5697" localSheetId="8">'HEC-SSP outputs'!#REF!</definedName>
    <definedName name="PEAK_REPORT_5698" localSheetId="8">'HEC-SSP outputs'!#REF!</definedName>
    <definedName name="PEAK_REPORT_5699" localSheetId="8">'HEC-SSP outputs'!#REF!</definedName>
    <definedName name="PEAK_REPORT_57" localSheetId="8">'HEC-SSP outputs'!#REF!</definedName>
    <definedName name="PEAK_REPORT_570" localSheetId="8">'HEC-SSP outputs'!#REF!</definedName>
    <definedName name="PEAK_REPORT_5700" localSheetId="8">'HEC-SSP outputs'!#REF!</definedName>
    <definedName name="PEAK_REPORT_5701" localSheetId="8">'HEC-SSP outputs'!#REF!</definedName>
    <definedName name="PEAK_REPORT_5702" localSheetId="8">'HEC-SSP outputs'!#REF!</definedName>
    <definedName name="PEAK_REPORT_5703" localSheetId="8">'HEC-SSP outputs'!#REF!</definedName>
    <definedName name="PEAK_REPORT_5704" localSheetId="8">'HEC-SSP outputs'!#REF!</definedName>
    <definedName name="PEAK_REPORT_5705" localSheetId="8">'HEC-SSP outputs'!#REF!</definedName>
    <definedName name="PEAK_REPORT_5706" localSheetId="8">'HEC-SSP outputs'!#REF!</definedName>
    <definedName name="PEAK_REPORT_5707" localSheetId="8">'HEC-SSP outputs'!#REF!</definedName>
    <definedName name="PEAK_REPORT_5708" localSheetId="8">'HEC-SSP outputs'!#REF!</definedName>
    <definedName name="PEAK_REPORT_5709" localSheetId="8">'HEC-SSP outputs'!#REF!</definedName>
    <definedName name="PEAK_REPORT_571" localSheetId="8">'HEC-SSP outputs'!#REF!</definedName>
    <definedName name="PEAK_REPORT_5710" localSheetId="8">'HEC-SSP outputs'!#REF!</definedName>
    <definedName name="PEAK_REPORT_5711" localSheetId="8">'HEC-SSP outputs'!#REF!</definedName>
    <definedName name="PEAK_REPORT_5712" localSheetId="8">'HEC-SSP outputs'!#REF!</definedName>
    <definedName name="PEAK_REPORT_5713" localSheetId="8">'HEC-SSP outputs'!#REF!</definedName>
    <definedName name="PEAK_REPORT_5714" localSheetId="8">'HEC-SSP outputs'!#REF!</definedName>
    <definedName name="PEAK_REPORT_5715" localSheetId="8">'HEC-SSP outputs'!#REF!</definedName>
    <definedName name="PEAK_REPORT_5716" localSheetId="8">'HEC-SSP outputs'!#REF!</definedName>
    <definedName name="PEAK_REPORT_5717" localSheetId="8">'HEC-SSP outputs'!#REF!</definedName>
    <definedName name="PEAK_REPORT_5718" localSheetId="8">'HEC-SSP outputs'!#REF!</definedName>
    <definedName name="PEAK_REPORT_5719" localSheetId="8">'HEC-SSP outputs'!#REF!</definedName>
    <definedName name="PEAK_REPORT_572" localSheetId="8">'HEC-SSP outputs'!#REF!</definedName>
    <definedName name="PEAK_REPORT_5720" localSheetId="8">'HEC-SSP outputs'!#REF!</definedName>
    <definedName name="PEAK_REPORT_5721" localSheetId="8">'HEC-SSP outputs'!#REF!</definedName>
    <definedName name="PEAK_REPORT_5722" localSheetId="8">'HEC-SSP outputs'!#REF!</definedName>
    <definedName name="PEAK_REPORT_5723" localSheetId="8">'HEC-SSP outputs'!#REF!</definedName>
    <definedName name="PEAK_REPORT_5724" localSheetId="8">'HEC-SSP outputs'!#REF!</definedName>
    <definedName name="PEAK_REPORT_5725" localSheetId="8">'HEC-SSP outputs'!#REF!</definedName>
    <definedName name="PEAK_REPORT_5726" localSheetId="8">'HEC-SSP outputs'!#REF!</definedName>
    <definedName name="PEAK_REPORT_5727" localSheetId="8">'HEC-SSP outputs'!#REF!</definedName>
    <definedName name="PEAK_REPORT_5728" localSheetId="8">'HEC-SSP outputs'!#REF!</definedName>
    <definedName name="PEAK_REPORT_5729" localSheetId="8">'HEC-SSP outputs'!#REF!</definedName>
    <definedName name="PEAK_REPORT_573" localSheetId="8">'HEC-SSP outputs'!#REF!</definedName>
    <definedName name="PEAK_REPORT_5730" localSheetId="8">'HEC-SSP outputs'!#REF!</definedName>
    <definedName name="PEAK_REPORT_5731" localSheetId="8">'HEC-SSP outputs'!#REF!</definedName>
    <definedName name="PEAK_REPORT_5732" localSheetId="8">'HEC-SSP outputs'!#REF!</definedName>
    <definedName name="PEAK_REPORT_5733" localSheetId="8">'HEC-SSP outputs'!#REF!</definedName>
    <definedName name="PEAK_REPORT_5734" localSheetId="8">'HEC-SSP outputs'!#REF!</definedName>
    <definedName name="PEAK_REPORT_5735" localSheetId="8">'HEC-SSP outputs'!#REF!</definedName>
    <definedName name="PEAK_REPORT_5736" localSheetId="8">'HEC-SSP outputs'!#REF!</definedName>
    <definedName name="PEAK_REPORT_5737" localSheetId="8">'HEC-SSP outputs'!#REF!</definedName>
    <definedName name="PEAK_REPORT_5738" localSheetId="8">'HEC-SSP outputs'!#REF!</definedName>
    <definedName name="PEAK_REPORT_5739" localSheetId="8">'HEC-SSP outputs'!#REF!</definedName>
    <definedName name="PEAK_REPORT_574" localSheetId="8">'HEC-SSP outputs'!#REF!</definedName>
    <definedName name="PEAK_REPORT_5740" localSheetId="8">'HEC-SSP outputs'!#REF!</definedName>
    <definedName name="PEAK_REPORT_5741" localSheetId="8">'HEC-SSP outputs'!#REF!</definedName>
    <definedName name="PEAK_REPORT_5742" localSheetId="8">'HEC-SSP outputs'!#REF!</definedName>
    <definedName name="PEAK_REPORT_5743" localSheetId="8">'HEC-SSP outputs'!#REF!</definedName>
    <definedName name="PEAK_REPORT_5744" localSheetId="8">'HEC-SSP outputs'!#REF!</definedName>
    <definedName name="PEAK_REPORT_5745" localSheetId="8">'HEC-SSP outputs'!#REF!</definedName>
    <definedName name="PEAK_REPORT_5746" localSheetId="8">'HEC-SSP outputs'!#REF!</definedName>
    <definedName name="PEAK_REPORT_5747" localSheetId="8">'HEC-SSP outputs'!#REF!</definedName>
    <definedName name="PEAK_REPORT_5748" localSheetId="8">'HEC-SSP outputs'!#REF!</definedName>
    <definedName name="PEAK_REPORT_5749" localSheetId="8">'HEC-SSP outputs'!#REF!</definedName>
    <definedName name="PEAK_REPORT_575" localSheetId="8">'HEC-SSP outputs'!#REF!</definedName>
    <definedName name="PEAK_REPORT_5750" localSheetId="8">'HEC-SSP outputs'!#REF!</definedName>
    <definedName name="PEAK_REPORT_5751" localSheetId="8">'HEC-SSP outputs'!#REF!</definedName>
    <definedName name="PEAK_REPORT_5752" localSheetId="8">'HEC-SSP outputs'!#REF!</definedName>
    <definedName name="PEAK_REPORT_5753" localSheetId="8">'HEC-SSP outputs'!#REF!</definedName>
    <definedName name="PEAK_REPORT_5754" localSheetId="8">'HEC-SSP outputs'!#REF!</definedName>
    <definedName name="PEAK_REPORT_5755" localSheetId="8">'HEC-SSP outputs'!#REF!</definedName>
    <definedName name="PEAK_REPORT_5756" localSheetId="8">'HEC-SSP outputs'!#REF!</definedName>
    <definedName name="PEAK_REPORT_5757" localSheetId="8">'HEC-SSP outputs'!#REF!</definedName>
    <definedName name="PEAK_REPORT_5758" localSheetId="8">'HEC-SSP outputs'!#REF!</definedName>
    <definedName name="PEAK_REPORT_5759" localSheetId="8">'HEC-SSP outputs'!#REF!</definedName>
    <definedName name="PEAK_REPORT_576" localSheetId="8">'HEC-SSP outputs'!#REF!</definedName>
    <definedName name="PEAK_REPORT_5760" localSheetId="8">'HEC-SSP outputs'!#REF!</definedName>
    <definedName name="PEAK_REPORT_5761" localSheetId="8">'HEC-SSP outputs'!#REF!</definedName>
    <definedName name="PEAK_REPORT_5762" localSheetId="8">'HEC-SSP outputs'!#REF!</definedName>
    <definedName name="PEAK_REPORT_5763" localSheetId="8">'HEC-SSP outputs'!#REF!</definedName>
    <definedName name="PEAK_REPORT_5764" localSheetId="8">'HEC-SSP outputs'!#REF!</definedName>
    <definedName name="PEAK_REPORT_5765" localSheetId="8">'HEC-SSP outputs'!#REF!</definedName>
    <definedName name="PEAK_REPORT_5766" localSheetId="8">'HEC-SSP outputs'!#REF!</definedName>
    <definedName name="PEAK_REPORT_5767" localSheetId="8">'HEC-SSP outputs'!#REF!</definedName>
    <definedName name="PEAK_REPORT_5768" localSheetId="8">'HEC-SSP outputs'!#REF!</definedName>
    <definedName name="PEAK_REPORT_5769" localSheetId="8">'HEC-SSP outputs'!#REF!</definedName>
    <definedName name="PEAK_REPORT_577" localSheetId="8">'HEC-SSP outputs'!#REF!</definedName>
    <definedName name="PEAK_REPORT_5770" localSheetId="8">'HEC-SSP outputs'!#REF!</definedName>
    <definedName name="PEAK_REPORT_5771" localSheetId="8">'HEC-SSP outputs'!#REF!</definedName>
    <definedName name="PEAK_REPORT_5772" localSheetId="8">'HEC-SSP outputs'!#REF!</definedName>
    <definedName name="PEAK_REPORT_5773" localSheetId="8">'HEC-SSP outputs'!#REF!</definedName>
    <definedName name="PEAK_REPORT_5774" localSheetId="8">'HEC-SSP outputs'!#REF!</definedName>
    <definedName name="PEAK_REPORT_5775" localSheetId="8">'HEC-SSP outputs'!#REF!</definedName>
    <definedName name="PEAK_REPORT_5776" localSheetId="8">'HEC-SSP outputs'!#REF!</definedName>
    <definedName name="PEAK_REPORT_5777" localSheetId="8">'HEC-SSP outputs'!#REF!</definedName>
    <definedName name="PEAK_REPORT_5778" localSheetId="8">'HEC-SSP outputs'!#REF!</definedName>
    <definedName name="PEAK_REPORT_5779" localSheetId="8">'HEC-SSP outputs'!#REF!</definedName>
    <definedName name="PEAK_REPORT_578" localSheetId="8">'HEC-SSP outputs'!#REF!</definedName>
    <definedName name="PEAK_REPORT_5780" localSheetId="8">'HEC-SSP outputs'!#REF!</definedName>
    <definedName name="PEAK_REPORT_5781" localSheetId="8">'HEC-SSP outputs'!#REF!</definedName>
    <definedName name="PEAK_REPORT_5782" localSheetId="8">'HEC-SSP outputs'!#REF!</definedName>
    <definedName name="PEAK_REPORT_5783" localSheetId="8">'HEC-SSP outputs'!#REF!</definedName>
    <definedName name="PEAK_REPORT_5784" localSheetId="8">'HEC-SSP outputs'!#REF!</definedName>
    <definedName name="PEAK_REPORT_5785" localSheetId="8">'HEC-SSP outputs'!#REF!</definedName>
    <definedName name="PEAK_REPORT_5786" localSheetId="8">'HEC-SSP outputs'!#REF!</definedName>
    <definedName name="PEAK_REPORT_5787" localSheetId="8">'HEC-SSP outputs'!#REF!</definedName>
    <definedName name="PEAK_REPORT_5788" localSheetId="8">'HEC-SSP outputs'!#REF!</definedName>
    <definedName name="PEAK_REPORT_5789" localSheetId="8">'HEC-SSP outputs'!#REF!</definedName>
    <definedName name="PEAK_REPORT_579" localSheetId="8">'HEC-SSP outputs'!#REF!</definedName>
    <definedName name="PEAK_REPORT_5790" localSheetId="8">'HEC-SSP outputs'!#REF!</definedName>
    <definedName name="PEAK_REPORT_5791" localSheetId="8">'HEC-SSP outputs'!#REF!</definedName>
    <definedName name="PEAK_REPORT_5792" localSheetId="8">'HEC-SSP outputs'!#REF!</definedName>
    <definedName name="PEAK_REPORT_5793" localSheetId="8">'HEC-SSP outputs'!#REF!</definedName>
    <definedName name="PEAK_REPORT_5794" localSheetId="8">'HEC-SSP outputs'!#REF!</definedName>
    <definedName name="PEAK_REPORT_5795" localSheetId="8">'HEC-SSP outputs'!#REF!</definedName>
    <definedName name="PEAK_REPORT_5796" localSheetId="8">'HEC-SSP outputs'!#REF!</definedName>
    <definedName name="PEAK_REPORT_5797" localSheetId="8">'HEC-SSP outputs'!#REF!</definedName>
    <definedName name="PEAK_REPORT_5798" localSheetId="8">'HEC-SSP outputs'!#REF!</definedName>
    <definedName name="PEAK_REPORT_5799" localSheetId="8">'HEC-SSP outputs'!#REF!</definedName>
    <definedName name="PEAK_REPORT_58" localSheetId="8">'HEC-SSP outputs'!#REF!</definedName>
    <definedName name="PEAK_REPORT_580" localSheetId="8">'HEC-SSP outputs'!#REF!</definedName>
    <definedName name="PEAK_REPORT_5800" localSheetId="8">'HEC-SSP outputs'!#REF!</definedName>
    <definedName name="PEAK_REPORT_5801" localSheetId="8">'HEC-SSP outputs'!#REF!</definedName>
    <definedName name="PEAK_REPORT_5802" localSheetId="8">'HEC-SSP outputs'!#REF!</definedName>
    <definedName name="PEAK_REPORT_5803" localSheetId="8">'HEC-SSP outputs'!#REF!</definedName>
    <definedName name="PEAK_REPORT_5804" localSheetId="8">'HEC-SSP outputs'!#REF!</definedName>
    <definedName name="PEAK_REPORT_5805" localSheetId="8">'HEC-SSP outputs'!#REF!</definedName>
    <definedName name="PEAK_REPORT_5806" localSheetId="8">'HEC-SSP outputs'!#REF!</definedName>
    <definedName name="PEAK_REPORT_5807" localSheetId="8">'HEC-SSP outputs'!#REF!</definedName>
    <definedName name="PEAK_REPORT_5808" localSheetId="8">'HEC-SSP outputs'!#REF!</definedName>
    <definedName name="PEAK_REPORT_5809" localSheetId="8">'HEC-SSP outputs'!#REF!</definedName>
    <definedName name="PEAK_REPORT_581" localSheetId="8">'HEC-SSP outputs'!#REF!</definedName>
    <definedName name="PEAK_REPORT_5810" localSheetId="8">'HEC-SSP outputs'!#REF!</definedName>
    <definedName name="PEAK_REPORT_5811" localSheetId="8">'HEC-SSP outputs'!#REF!</definedName>
    <definedName name="PEAK_REPORT_5812" localSheetId="8">'HEC-SSP outputs'!#REF!</definedName>
    <definedName name="PEAK_REPORT_5813" localSheetId="8">'HEC-SSP outputs'!#REF!</definedName>
    <definedName name="PEAK_REPORT_5814" localSheetId="8">'HEC-SSP outputs'!#REF!</definedName>
    <definedName name="PEAK_REPORT_5815" localSheetId="8">'HEC-SSP outputs'!#REF!</definedName>
    <definedName name="PEAK_REPORT_5816" localSheetId="8">'HEC-SSP outputs'!#REF!</definedName>
    <definedName name="PEAK_REPORT_5817" localSheetId="8">'HEC-SSP outputs'!#REF!</definedName>
    <definedName name="PEAK_REPORT_5818" localSheetId="8">'HEC-SSP outputs'!#REF!</definedName>
    <definedName name="PEAK_REPORT_5819" localSheetId="8">'HEC-SSP outputs'!#REF!</definedName>
    <definedName name="PEAK_REPORT_582" localSheetId="8">'HEC-SSP outputs'!#REF!</definedName>
    <definedName name="PEAK_REPORT_5820" localSheetId="8">'HEC-SSP outputs'!#REF!</definedName>
    <definedName name="PEAK_REPORT_5821" localSheetId="8">'HEC-SSP outputs'!#REF!</definedName>
    <definedName name="PEAK_REPORT_5822" localSheetId="8">'HEC-SSP outputs'!#REF!</definedName>
    <definedName name="PEAK_REPORT_5823" localSheetId="8">'HEC-SSP outputs'!#REF!</definedName>
    <definedName name="PEAK_REPORT_5824" localSheetId="8">'HEC-SSP outputs'!#REF!</definedName>
    <definedName name="PEAK_REPORT_5825" localSheetId="8">'HEC-SSP outputs'!#REF!</definedName>
    <definedName name="PEAK_REPORT_5826" localSheetId="8">'HEC-SSP outputs'!#REF!</definedName>
    <definedName name="PEAK_REPORT_5827" localSheetId="8">'HEC-SSP outputs'!#REF!</definedName>
    <definedName name="PEAK_REPORT_5828" localSheetId="8">'HEC-SSP outputs'!#REF!</definedName>
    <definedName name="PEAK_REPORT_5829" localSheetId="8">'HEC-SSP outputs'!#REF!</definedName>
    <definedName name="PEAK_REPORT_583" localSheetId="8">'HEC-SSP outputs'!#REF!</definedName>
    <definedName name="PEAK_REPORT_5830" localSheetId="8">'HEC-SSP outputs'!#REF!</definedName>
    <definedName name="PEAK_REPORT_5831" localSheetId="8">'HEC-SSP outputs'!#REF!</definedName>
    <definedName name="PEAK_REPORT_5832" localSheetId="8">'HEC-SSP outputs'!#REF!</definedName>
    <definedName name="PEAK_REPORT_5833" localSheetId="8">'HEC-SSP outputs'!#REF!</definedName>
    <definedName name="PEAK_REPORT_5834" localSheetId="8">'HEC-SSP outputs'!#REF!</definedName>
    <definedName name="PEAK_REPORT_5835" localSheetId="8">'HEC-SSP outputs'!#REF!</definedName>
    <definedName name="PEAK_REPORT_5836" localSheetId="8">'HEC-SSP outputs'!#REF!</definedName>
    <definedName name="PEAK_REPORT_5837" localSheetId="8">'HEC-SSP outputs'!#REF!</definedName>
    <definedName name="PEAK_REPORT_5838" localSheetId="8">'HEC-SSP outputs'!#REF!</definedName>
    <definedName name="PEAK_REPORT_5839" localSheetId="8">'HEC-SSP outputs'!#REF!</definedName>
    <definedName name="PEAK_REPORT_584" localSheetId="8">'HEC-SSP outputs'!#REF!</definedName>
    <definedName name="PEAK_REPORT_5840" localSheetId="8">'HEC-SSP outputs'!#REF!</definedName>
    <definedName name="PEAK_REPORT_5841" localSheetId="8">'HEC-SSP outputs'!#REF!</definedName>
    <definedName name="PEAK_REPORT_5842" localSheetId="8">'HEC-SSP outputs'!#REF!</definedName>
    <definedName name="PEAK_REPORT_5843" localSheetId="8">'HEC-SSP outputs'!#REF!</definedName>
    <definedName name="PEAK_REPORT_5844" localSheetId="8">'HEC-SSP outputs'!#REF!</definedName>
    <definedName name="PEAK_REPORT_5845" localSheetId="8">'HEC-SSP outputs'!#REF!</definedName>
    <definedName name="PEAK_REPORT_5846" localSheetId="8">'HEC-SSP outputs'!#REF!</definedName>
    <definedName name="PEAK_REPORT_5847" localSheetId="8">'HEC-SSP outputs'!#REF!</definedName>
    <definedName name="PEAK_REPORT_5848" localSheetId="8">'HEC-SSP outputs'!#REF!</definedName>
    <definedName name="PEAK_REPORT_5849" localSheetId="8">'HEC-SSP outputs'!#REF!</definedName>
    <definedName name="PEAK_REPORT_585" localSheetId="8">'HEC-SSP outputs'!#REF!</definedName>
    <definedName name="PEAK_REPORT_5850" localSheetId="8">'HEC-SSP outputs'!#REF!</definedName>
    <definedName name="PEAK_REPORT_5851" localSheetId="8">'HEC-SSP outputs'!#REF!</definedName>
    <definedName name="PEAK_REPORT_5852" localSheetId="8">'HEC-SSP outputs'!#REF!</definedName>
    <definedName name="PEAK_REPORT_5853" localSheetId="8">'HEC-SSP outputs'!#REF!</definedName>
    <definedName name="PEAK_REPORT_5854" localSheetId="8">'HEC-SSP outputs'!#REF!</definedName>
    <definedName name="PEAK_REPORT_5855" localSheetId="8">'HEC-SSP outputs'!#REF!</definedName>
    <definedName name="PEAK_REPORT_5856" localSheetId="8">'HEC-SSP outputs'!#REF!</definedName>
    <definedName name="PEAK_REPORT_5857" localSheetId="8">'HEC-SSP outputs'!#REF!</definedName>
    <definedName name="PEAK_REPORT_5858" localSheetId="8">'HEC-SSP outputs'!#REF!</definedName>
    <definedName name="PEAK_REPORT_5859" localSheetId="8">'HEC-SSP outputs'!#REF!</definedName>
    <definedName name="PEAK_REPORT_586" localSheetId="8">'HEC-SSP outputs'!#REF!</definedName>
    <definedName name="PEAK_REPORT_5860" localSheetId="8">'HEC-SSP outputs'!#REF!</definedName>
    <definedName name="PEAK_REPORT_5861" localSheetId="8">'HEC-SSP outputs'!#REF!</definedName>
    <definedName name="PEAK_REPORT_5862" localSheetId="8">'HEC-SSP outputs'!#REF!</definedName>
    <definedName name="PEAK_REPORT_5863" localSheetId="8">'HEC-SSP outputs'!#REF!</definedName>
    <definedName name="PEAK_REPORT_5864" localSheetId="8">'HEC-SSP outputs'!#REF!</definedName>
    <definedName name="PEAK_REPORT_5865" localSheetId="8">'HEC-SSP outputs'!#REF!</definedName>
    <definedName name="PEAK_REPORT_5866" localSheetId="8">'HEC-SSP outputs'!#REF!</definedName>
    <definedName name="PEAK_REPORT_5867" localSheetId="8">'HEC-SSP outputs'!#REF!</definedName>
    <definedName name="PEAK_REPORT_5868" localSheetId="8">'HEC-SSP outputs'!#REF!</definedName>
    <definedName name="PEAK_REPORT_5869" localSheetId="8">'HEC-SSP outputs'!#REF!</definedName>
    <definedName name="PEAK_REPORT_587" localSheetId="8">'HEC-SSP outputs'!#REF!</definedName>
    <definedName name="PEAK_REPORT_5870" localSheetId="8">'HEC-SSP outputs'!#REF!</definedName>
    <definedName name="PEAK_REPORT_5871" localSheetId="8">'HEC-SSP outputs'!#REF!</definedName>
    <definedName name="PEAK_REPORT_5872" localSheetId="8">'HEC-SSP outputs'!#REF!</definedName>
    <definedName name="PEAK_REPORT_5873" localSheetId="8">'HEC-SSP outputs'!#REF!</definedName>
    <definedName name="PEAK_REPORT_5874" localSheetId="8">'HEC-SSP outputs'!#REF!</definedName>
    <definedName name="PEAK_REPORT_5875" localSheetId="8">'HEC-SSP outputs'!#REF!</definedName>
    <definedName name="PEAK_REPORT_5876" localSheetId="8">'HEC-SSP outputs'!#REF!</definedName>
    <definedName name="PEAK_REPORT_5877" localSheetId="8">'HEC-SSP outputs'!#REF!</definedName>
    <definedName name="PEAK_REPORT_5878" localSheetId="8">'HEC-SSP outputs'!#REF!</definedName>
    <definedName name="PEAK_REPORT_5879" localSheetId="8">'HEC-SSP outputs'!#REF!</definedName>
    <definedName name="PEAK_REPORT_588" localSheetId="8">'HEC-SSP outputs'!#REF!</definedName>
    <definedName name="PEAK_REPORT_5880" localSheetId="8">'HEC-SSP outputs'!#REF!</definedName>
    <definedName name="PEAK_REPORT_5881" localSheetId="8">'HEC-SSP outputs'!#REF!</definedName>
    <definedName name="PEAK_REPORT_5882" localSheetId="8">'HEC-SSP outputs'!#REF!</definedName>
    <definedName name="PEAK_REPORT_5883" localSheetId="8">'HEC-SSP outputs'!#REF!</definedName>
    <definedName name="PEAK_REPORT_5884" localSheetId="8">'HEC-SSP outputs'!#REF!</definedName>
    <definedName name="PEAK_REPORT_5885" localSheetId="8">'HEC-SSP outputs'!#REF!</definedName>
    <definedName name="PEAK_REPORT_5886" localSheetId="8">'HEC-SSP outputs'!#REF!</definedName>
    <definedName name="PEAK_REPORT_5887" localSheetId="8">'HEC-SSP outputs'!#REF!</definedName>
    <definedName name="PEAK_REPORT_5888" localSheetId="8">'HEC-SSP outputs'!#REF!</definedName>
    <definedName name="PEAK_REPORT_5889" localSheetId="8">'HEC-SSP outputs'!#REF!</definedName>
    <definedName name="PEAK_REPORT_589" localSheetId="8">'HEC-SSP outputs'!#REF!</definedName>
    <definedName name="PEAK_REPORT_5890" localSheetId="8">'HEC-SSP outputs'!#REF!</definedName>
    <definedName name="PEAK_REPORT_5891" localSheetId="8">'HEC-SSP outputs'!#REF!</definedName>
    <definedName name="PEAK_REPORT_5892" localSheetId="8">'HEC-SSP outputs'!#REF!</definedName>
    <definedName name="PEAK_REPORT_5893" localSheetId="8">'HEC-SSP outputs'!#REF!</definedName>
    <definedName name="PEAK_REPORT_5894" localSheetId="8">'HEC-SSP outputs'!#REF!</definedName>
    <definedName name="PEAK_REPORT_5895" localSheetId="8">'HEC-SSP outputs'!#REF!</definedName>
    <definedName name="PEAK_REPORT_5896" localSheetId="8">'HEC-SSP outputs'!#REF!</definedName>
    <definedName name="PEAK_REPORT_5897" localSheetId="8">'HEC-SSP outputs'!#REF!</definedName>
    <definedName name="PEAK_REPORT_5898" localSheetId="8">'HEC-SSP outputs'!#REF!</definedName>
    <definedName name="PEAK_REPORT_5899" localSheetId="8">'HEC-SSP outputs'!#REF!</definedName>
    <definedName name="PEAK_REPORT_59" localSheetId="8">'HEC-SSP outputs'!#REF!</definedName>
    <definedName name="PEAK_REPORT_590" localSheetId="8">'HEC-SSP outputs'!#REF!</definedName>
    <definedName name="PEAK_REPORT_5900" localSheetId="8">'HEC-SSP outputs'!#REF!</definedName>
    <definedName name="PEAK_REPORT_5901" localSheetId="8">'HEC-SSP outputs'!#REF!</definedName>
    <definedName name="PEAK_REPORT_5902" localSheetId="8">'HEC-SSP outputs'!#REF!</definedName>
    <definedName name="PEAK_REPORT_5903" localSheetId="8">'HEC-SSP outputs'!#REF!</definedName>
    <definedName name="PEAK_REPORT_5904" localSheetId="8">'HEC-SSP outputs'!#REF!</definedName>
    <definedName name="PEAK_REPORT_5905" localSheetId="8">'HEC-SSP outputs'!#REF!</definedName>
    <definedName name="PEAK_REPORT_5906" localSheetId="8">'HEC-SSP outputs'!#REF!</definedName>
    <definedName name="PEAK_REPORT_5907" localSheetId="8">'HEC-SSP outputs'!#REF!</definedName>
    <definedName name="PEAK_REPORT_5908" localSheetId="8">'HEC-SSP outputs'!#REF!</definedName>
    <definedName name="PEAK_REPORT_5909" localSheetId="8">'HEC-SSP outputs'!#REF!</definedName>
    <definedName name="PEAK_REPORT_591" localSheetId="8">'HEC-SSP outputs'!#REF!</definedName>
    <definedName name="PEAK_REPORT_5910" localSheetId="8">'HEC-SSP outputs'!#REF!</definedName>
    <definedName name="PEAK_REPORT_5911" localSheetId="8">'HEC-SSP outputs'!#REF!</definedName>
    <definedName name="PEAK_REPORT_5912" localSheetId="8">'HEC-SSP outputs'!#REF!</definedName>
    <definedName name="PEAK_REPORT_5913" localSheetId="8">'HEC-SSP outputs'!#REF!</definedName>
    <definedName name="PEAK_REPORT_5914" localSheetId="8">'HEC-SSP outputs'!#REF!</definedName>
    <definedName name="PEAK_REPORT_5915" localSheetId="8">'HEC-SSP outputs'!#REF!</definedName>
    <definedName name="PEAK_REPORT_5916" localSheetId="8">'HEC-SSP outputs'!#REF!</definedName>
    <definedName name="PEAK_REPORT_5917" localSheetId="8">'HEC-SSP outputs'!#REF!</definedName>
    <definedName name="PEAK_REPORT_5918" localSheetId="8">'HEC-SSP outputs'!#REF!</definedName>
    <definedName name="PEAK_REPORT_5919" localSheetId="8">'HEC-SSP outputs'!#REF!</definedName>
    <definedName name="PEAK_REPORT_592" localSheetId="8">'HEC-SSP outputs'!#REF!</definedName>
    <definedName name="PEAK_REPORT_5920" localSheetId="8">'HEC-SSP outputs'!#REF!</definedName>
    <definedName name="PEAK_REPORT_5921" localSheetId="8">'HEC-SSP outputs'!#REF!</definedName>
    <definedName name="PEAK_REPORT_5922" localSheetId="8">'HEC-SSP outputs'!#REF!</definedName>
    <definedName name="PEAK_REPORT_5923" localSheetId="8">'HEC-SSP outputs'!#REF!</definedName>
    <definedName name="PEAK_REPORT_5924" localSheetId="8">'HEC-SSP outputs'!#REF!</definedName>
    <definedName name="PEAK_REPORT_5925" localSheetId="8">'HEC-SSP outputs'!#REF!</definedName>
    <definedName name="PEAK_REPORT_5926" localSheetId="8">'HEC-SSP outputs'!#REF!</definedName>
    <definedName name="PEAK_REPORT_5927" localSheetId="8">'HEC-SSP outputs'!#REF!</definedName>
    <definedName name="PEAK_REPORT_5928" localSheetId="8">'HEC-SSP outputs'!#REF!</definedName>
    <definedName name="PEAK_REPORT_5929" localSheetId="8">'HEC-SSP outputs'!#REF!</definedName>
    <definedName name="PEAK_REPORT_593" localSheetId="8">'HEC-SSP outputs'!#REF!</definedName>
    <definedName name="PEAK_REPORT_5930" localSheetId="8">'HEC-SSP outputs'!#REF!</definedName>
    <definedName name="PEAK_REPORT_5931" localSheetId="8">'HEC-SSP outputs'!#REF!</definedName>
    <definedName name="PEAK_REPORT_5932" localSheetId="8">'HEC-SSP outputs'!#REF!</definedName>
    <definedName name="PEAK_REPORT_5933" localSheetId="8">'HEC-SSP outputs'!#REF!</definedName>
    <definedName name="PEAK_REPORT_5934" localSheetId="8">'HEC-SSP outputs'!#REF!</definedName>
    <definedName name="PEAK_REPORT_5935" localSheetId="8">'HEC-SSP outputs'!#REF!</definedName>
    <definedName name="PEAK_REPORT_5936" localSheetId="8">'HEC-SSP outputs'!#REF!</definedName>
    <definedName name="PEAK_REPORT_5937" localSheetId="8">'HEC-SSP outputs'!#REF!</definedName>
    <definedName name="PEAK_REPORT_5938" localSheetId="8">'HEC-SSP outputs'!#REF!</definedName>
    <definedName name="PEAK_REPORT_5939" localSheetId="8">'HEC-SSP outputs'!#REF!</definedName>
    <definedName name="PEAK_REPORT_594" localSheetId="8">'HEC-SSP outputs'!#REF!</definedName>
    <definedName name="PEAK_REPORT_5940" localSheetId="8">'HEC-SSP outputs'!#REF!</definedName>
    <definedName name="PEAK_REPORT_5941" localSheetId="8">'HEC-SSP outputs'!#REF!</definedName>
    <definedName name="PEAK_REPORT_5942" localSheetId="8">'HEC-SSP outputs'!#REF!</definedName>
    <definedName name="PEAK_REPORT_5943" localSheetId="8">'HEC-SSP outputs'!#REF!</definedName>
    <definedName name="PEAK_REPORT_5944" localSheetId="8">'HEC-SSP outputs'!#REF!</definedName>
    <definedName name="PEAK_REPORT_5945" localSheetId="8">'HEC-SSP outputs'!#REF!</definedName>
    <definedName name="PEAK_REPORT_5946" localSheetId="8">'HEC-SSP outputs'!#REF!</definedName>
    <definedName name="PEAK_REPORT_5947" localSheetId="8">'HEC-SSP outputs'!#REF!</definedName>
    <definedName name="PEAK_REPORT_5948" localSheetId="8">'HEC-SSP outputs'!#REF!</definedName>
    <definedName name="PEAK_REPORT_5949" localSheetId="8">'HEC-SSP outputs'!#REF!</definedName>
    <definedName name="PEAK_REPORT_595" localSheetId="8">'HEC-SSP outputs'!#REF!</definedName>
    <definedName name="PEAK_REPORT_5950" localSheetId="8">'HEC-SSP outputs'!#REF!</definedName>
    <definedName name="PEAK_REPORT_5951" localSheetId="8">'HEC-SSP outputs'!#REF!</definedName>
    <definedName name="PEAK_REPORT_5952" localSheetId="8">'HEC-SSP outputs'!#REF!</definedName>
    <definedName name="PEAK_REPORT_5953" localSheetId="8">'HEC-SSP outputs'!#REF!</definedName>
    <definedName name="PEAK_REPORT_5954" localSheetId="8">'HEC-SSP outputs'!#REF!</definedName>
    <definedName name="PEAK_REPORT_5955" localSheetId="8">'HEC-SSP outputs'!#REF!</definedName>
    <definedName name="PEAK_REPORT_5956" localSheetId="8">'HEC-SSP outputs'!#REF!</definedName>
    <definedName name="PEAK_REPORT_5957" localSheetId="8">'HEC-SSP outputs'!#REF!</definedName>
    <definedName name="PEAK_REPORT_5958" localSheetId="8">'HEC-SSP outputs'!#REF!</definedName>
    <definedName name="PEAK_REPORT_5959" localSheetId="8">'HEC-SSP outputs'!#REF!</definedName>
    <definedName name="PEAK_REPORT_596" localSheetId="8">'HEC-SSP outputs'!#REF!</definedName>
    <definedName name="PEAK_REPORT_5960" localSheetId="8">'HEC-SSP outputs'!#REF!</definedName>
    <definedName name="PEAK_REPORT_5961" localSheetId="8">'HEC-SSP outputs'!#REF!</definedName>
    <definedName name="PEAK_REPORT_5962" localSheetId="8">'HEC-SSP outputs'!#REF!</definedName>
    <definedName name="PEAK_REPORT_5963" localSheetId="8">'HEC-SSP outputs'!#REF!</definedName>
    <definedName name="PEAK_REPORT_5964" localSheetId="8">'HEC-SSP outputs'!#REF!</definedName>
    <definedName name="PEAK_REPORT_5965" localSheetId="8">'HEC-SSP outputs'!#REF!</definedName>
    <definedName name="PEAK_REPORT_5966" localSheetId="8">'HEC-SSP outputs'!#REF!</definedName>
    <definedName name="PEAK_REPORT_5967" localSheetId="8">'HEC-SSP outputs'!#REF!</definedName>
    <definedName name="PEAK_REPORT_5968" localSheetId="8">'HEC-SSP outputs'!#REF!</definedName>
    <definedName name="PEAK_REPORT_5969" localSheetId="8">'HEC-SSP outputs'!#REF!</definedName>
    <definedName name="PEAK_REPORT_597" localSheetId="8">'HEC-SSP outputs'!#REF!</definedName>
    <definedName name="PEAK_REPORT_5970" localSheetId="8">'HEC-SSP outputs'!#REF!</definedName>
    <definedName name="PEAK_REPORT_5971" localSheetId="8">'HEC-SSP outputs'!#REF!</definedName>
    <definedName name="PEAK_REPORT_5972" localSheetId="8">'HEC-SSP outputs'!#REF!</definedName>
    <definedName name="PEAK_REPORT_5973" localSheetId="8">'HEC-SSP outputs'!#REF!</definedName>
    <definedName name="PEAK_REPORT_5974" localSheetId="8">'HEC-SSP outputs'!#REF!</definedName>
    <definedName name="PEAK_REPORT_5975" localSheetId="8">'HEC-SSP outputs'!#REF!</definedName>
    <definedName name="PEAK_REPORT_5976" localSheetId="8">'HEC-SSP outputs'!#REF!</definedName>
    <definedName name="PEAK_REPORT_5977" localSheetId="8">'HEC-SSP outputs'!#REF!</definedName>
    <definedName name="PEAK_REPORT_5978" localSheetId="8">'HEC-SSP outputs'!#REF!</definedName>
    <definedName name="PEAK_REPORT_5979" localSheetId="8">'HEC-SSP outputs'!#REF!</definedName>
    <definedName name="PEAK_REPORT_598" localSheetId="8">'HEC-SSP outputs'!#REF!</definedName>
    <definedName name="PEAK_REPORT_5980" localSheetId="8">'HEC-SSP outputs'!#REF!</definedName>
    <definedName name="PEAK_REPORT_5981" localSheetId="8">'HEC-SSP outputs'!#REF!</definedName>
    <definedName name="PEAK_REPORT_5982" localSheetId="8">'HEC-SSP outputs'!#REF!</definedName>
    <definedName name="PEAK_REPORT_5983" localSheetId="8">'HEC-SSP outputs'!#REF!</definedName>
    <definedName name="PEAK_REPORT_5984" localSheetId="8">'HEC-SSP outputs'!#REF!</definedName>
    <definedName name="PEAK_REPORT_5985" localSheetId="8">'HEC-SSP outputs'!#REF!</definedName>
    <definedName name="PEAK_REPORT_5986" localSheetId="8">'HEC-SSP outputs'!#REF!</definedName>
    <definedName name="PEAK_REPORT_5987" localSheetId="8">'HEC-SSP outputs'!#REF!</definedName>
    <definedName name="PEAK_REPORT_5988" localSheetId="8">'HEC-SSP outputs'!#REF!</definedName>
    <definedName name="PEAK_REPORT_5989" localSheetId="8">'HEC-SSP outputs'!#REF!</definedName>
    <definedName name="PEAK_REPORT_599" localSheetId="8">'HEC-SSP outputs'!#REF!</definedName>
    <definedName name="PEAK_REPORT_5990" localSheetId="8">'HEC-SSP outputs'!#REF!</definedName>
    <definedName name="PEAK_REPORT_5991" localSheetId="8">'HEC-SSP outputs'!#REF!</definedName>
    <definedName name="PEAK_REPORT_5992" localSheetId="8">'HEC-SSP outputs'!#REF!</definedName>
    <definedName name="PEAK_REPORT_5993" localSheetId="8">'HEC-SSP outputs'!#REF!</definedName>
    <definedName name="PEAK_REPORT_5994" localSheetId="8">'HEC-SSP outputs'!#REF!</definedName>
    <definedName name="PEAK_REPORT_5995" localSheetId="8">'HEC-SSP outputs'!#REF!</definedName>
    <definedName name="PEAK_REPORT_5996" localSheetId="8">'HEC-SSP outputs'!#REF!</definedName>
    <definedName name="PEAK_REPORT_5997" localSheetId="8">'HEC-SSP outputs'!#REF!</definedName>
    <definedName name="PEAK_REPORT_5998" localSheetId="8">'HEC-SSP outputs'!#REF!</definedName>
    <definedName name="PEAK_REPORT_5999" localSheetId="8">'HEC-SSP outputs'!#REF!</definedName>
    <definedName name="PEAK_REPORT_6" localSheetId="8">'HEC-SSP outputs'!#REF!</definedName>
    <definedName name="PEAK_REPORT_60" localSheetId="8">'HEC-SSP outputs'!#REF!</definedName>
    <definedName name="PEAK_REPORT_600" localSheetId="8">'HEC-SSP outputs'!#REF!</definedName>
    <definedName name="PEAK_REPORT_6000" localSheetId="8">'HEC-SSP outputs'!#REF!</definedName>
    <definedName name="PEAK_REPORT_6001" localSheetId="8">'HEC-SSP outputs'!#REF!</definedName>
    <definedName name="PEAK_REPORT_6002" localSheetId="8">'HEC-SSP outputs'!#REF!</definedName>
    <definedName name="PEAK_REPORT_6003" localSheetId="8">'HEC-SSP outputs'!#REF!</definedName>
    <definedName name="PEAK_REPORT_6004" localSheetId="8">'HEC-SSP outputs'!#REF!</definedName>
    <definedName name="PEAK_REPORT_6005" localSheetId="8">'HEC-SSP outputs'!#REF!</definedName>
    <definedName name="PEAK_REPORT_6006" localSheetId="8">'HEC-SSP outputs'!#REF!</definedName>
    <definedName name="PEAK_REPORT_6007" localSheetId="8">'HEC-SSP outputs'!#REF!</definedName>
    <definedName name="PEAK_REPORT_6008" localSheetId="8">'HEC-SSP outputs'!#REF!</definedName>
    <definedName name="PEAK_REPORT_6009" localSheetId="8">'HEC-SSP outputs'!#REF!</definedName>
    <definedName name="PEAK_REPORT_601" localSheetId="8">'HEC-SSP outputs'!#REF!</definedName>
    <definedName name="PEAK_REPORT_6010" localSheetId="8">'HEC-SSP outputs'!#REF!</definedName>
    <definedName name="PEAK_REPORT_6011" localSheetId="8">'HEC-SSP outputs'!#REF!</definedName>
    <definedName name="PEAK_REPORT_6012" localSheetId="8">'HEC-SSP outputs'!#REF!</definedName>
    <definedName name="PEAK_REPORT_6013" localSheetId="8">'HEC-SSP outputs'!#REF!</definedName>
    <definedName name="PEAK_REPORT_6014" localSheetId="8">'HEC-SSP outputs'!#REF!</definedName>
    <definedName name="PEAK_REPORT_6015" localSheetId="8">'HEC-SSP outputs'!#REF!</definedName>
    <definedName name="PEAK_REPORT_6016" localSheetId="8">'HEC-SSP outputs'!#REF!</definedName>
    <definedName name="PEAK_REPORT_6017" localSheetId="8">'HEC-SSP outputs'!#REF!</definedName>
    <definedName name="PEAK_REPORT_6018" localSheetId="8">'HEC-SSP outputs'!#REF!</definedName>
    <definedName name="PEAK_REPORT_6019" localSheetId="8">'HEC-SSP outputs'!#REF!</definedName>
    <definedName name="PEAK_REPORT_602" localSheetId="8">'HEC-SSP outputs'!#REF!</definedName>
    <definedName name="PEAK_REPORT_6020" localSheetId="8">'HEC-SSP outputs'!#REF!</definedName>
    <definedName name="PEAK_REPORT_6021" localSheetId="8">'HEC-SSP outputs'!#REF!</definedName>
    <definedName name="PEAK_REPORT_6022" localSheetId="8">'HEC-SSP outputs'!#REF!</definedName>
    <definedName name="PEAK_REPORT_6023" localSheetId="8">'HEC-SSP outputs'!#REF!</definedName>
    <definedName name="PEAK_REPORT_6024" localSheetId="8">'HEC-SSP outputs'!#REF!</definedName>
    <definedName name="PEAK_REPORT_6025" localSheetId="8">'HEC-SSP outputs'!#REF!</definedName>
    <definedName name="PEAK_REPORT_6026" localSheetId="8">'HEC-SSP outputs'!#REF!</definedName>
    <definedName name="PEAK_REPORT_6027" localSheetId="8">'HEC-SSP outputs'!#REF!</definedName>
    <definedName name="PEAK_REPORT_6028" localSheetId="8">'HEC-SSP outputs'!#REF!</definedName>
    <definedName name="PEAK_REPORT_6029" localSheetId="8">'HEC-SSP outputs'!#REF!</definedName>
    <definedName name="PEAK_REPORT_603" localSheetId="8">'HEC-SSP outputs'!#REF!</definedName>
    <definedName name="PEAK_REPORT_6030" localSheetId="8">'HEC-SSP outputs'!#REF!</definedName>
    <definedName name="PEAK_REPORT_6031" localSheetId="8">'HEC-SSP outputs'!#REF!</definedName>
    <definedName name="PEAK_REPORT_6032" localSheetId="8">'HEC-SSP outputs'!#REF!</definedName>
    <definedName name="PEAK_REPORT_6033" localSheetId="8">'HEC-SSP outputs'!#REF!</definedName>
    <definedName name="PEAK_REPORT_6034" localSheetId="8">'HEC-SSP outputs'!#REF!</definedName>
    <definedName name="PEAK_REPORT_6035" localSheetId="8">'HEC-SSP outputs'!#REF!</definedName>
    <definedName name="PEAK_REPORT_6036" localSheetId="8">'HEC-SSP outputs'!#REF!</definedName>
    <definedName name="PEAK_REPORT_6037" localSheetId="8">'HEC-SSP outputs'!#REF!</definedName>
    <definedName name="PEAK_REPORT_6038" localSheetId="8">'HEC-SSP outputs'!#REF!</definedName>
    <definedName name="PEAK_REPORT_6039" localSheetId="8">'HEC-SSP outputs'!#REF!</definedName>
    <definedName name="PEAK_REPORT_604" localSheetId="8">'HEC-SSP outputs'!#REF!</definedName>
    <definedName name="PEAK_REPORT_6040" localSheetId="8">'HEC-SSP outputs'!#REF!</definedName>
    <definedName name="PEAK_REPORT_6041" localSheetId="8">'HEC-SSP outputs'!#REF!</definedName>
    <definedName name="PEAK_REPORT_6042" localSheetId="8">'HEC-SSP outputs'!#REF!</definedName>
    <definedName name="PEAK_REPORT_6043" localSheetId="8">'HEC-SSP outputs'!#REF!</definedName>
    <definedName name="PEAK_REPORT_6044" localSheetId="8">'HEC-SSP outputs'!#REF!</definedName>
    <definedName name="PEAK_REPORT_6045" localSheetId="8">'HEC-SSP outputs'!#REF!</definedName>
    <definedName name="PEAK_REPORT_6046" localSheetId="8">'HEC-SSP outputs'!#REF!</definedName>
    <definedName name="PEAK_REPORT_6047" localSheetId="8">'HEC-SSP outputs'!#REF!</definedName>
    <definedName name="PEAK_REPORT_6048" localSheetId="8">'HEC-SSP outputs'!#REF!</definedName>
    <definedName name="PEAK_REPORT_6049" localSheetId="8">'HEC-SSP outputs'!#REF!</definedName>
    <definedName name="PEAK_REPORT_605" localSheetId="8">'HEC-SSP outputs'!#REF!</definedName>
    <definedName name="PEAK_REPORT_6050" localSheetId="8">'HEC-SSP outputs'!#REF!</definedName>
    <definedName name="PEAK_REPORT_6051" localSheetId="8">'HEC-SSP outputs'!#REF!</definedName>
    <definedName name="PEAK_REPORT_6052" localSheetId="8">'HEC-SSP outputs'!#REF!</definedName>
    <definedName name="PEAK_REPORT_6053" localSheetId="8">'HEC-SSP outputs'!#REF!</definedName>
    <definedName name="PEAK_REPORT_6054" localSheetId="8">'HEC-SSP outputs'!#REF!</definedName>
    <definedName name="PEAK_REPORT_6055" localSheetId="8">'HEC-SSP outputs'!#REF!</definedName>
    <definedName name="PEAK_REPORT_6056" localSheetId="8">'HEC-SSP outputs'!#REF!</definedName>
    <definedName name="PEAK_REPORT_6057" localSheetId="8">'HEC-SSP outputs'!#REF!</definedName>
    <definedName name="PEAK_REPORT_6058" localSheetId="8">'HEC-SSP outputs'!#REF!</definedName>
    <definedName name="PEAK_REPORT_6059" localSheetId="8">'HEC-SSP outputs'!#REF!</definedName>
    <definedName name="PEAK_REPORT_606" localSheetId="8">'HEC-SSP outputs'!#REF!</definedName>
    <definedName name="PEAK_REPORT_6060" localSheetId="8">'HEC-SSP outputs'!#REF!</definedName>
    <definedName name="PEAK_REPORT_6061" localSheetId="8">'HEC-SSP outputs'!#REF!</definedName>
    <definedName name="PEAK_REPORT_6062" localSheetId="8">'HEC-SSP outputs'!#REF!</definedName>
    <definedName name="PEAK_REPORT_6063" localSheetId="8">'HEC-SSP outputs'!#REF!</definedName>
    <definedName name="PEAK_REPORT_6064" localSheetId="8">'HEC-SSP outputs'!#REF!</definedName>
    <definedName name="PEAK_REPORT_6065" localSheetId="8">'HEC-SSP outputs'!#REF!</definedName>
    <definedName name="PEAK_REPORT_6066" localSheetId="8">'HEC-SSP outputs'!#REF!</definedName>
    <definedName name="PEAK_REPORT_6067" localSheetId="8">'HEC-SSP outputs'!#REF!</definedName>
    <definedName name="PEAK_REPORT_6068" localSheetId="8">'HEC-SSP outputs'!#REF!</definedName>
    <definedName name="PEAK_REPORT_6069" localSheetId="8">'HEC-SSP outputs'!#REF!</definedName>
    <definedName name="PEAK_REPORT_607" localSheetId="8">'HEC-SSP outputs'!#REF!</definedName>
    <definedName name="PEAK_REPORT_6070" localSheetId="8">'HEC-SSP outputs'!#REF!</definedName>
    <definedName name="PEAK_REPORT_6071" localSheetId="8">'HEC-SSP outputs'!#REF!</definedName>
    <definedName name="PEAK_REPORT_6072" localSheetId="8">'HEC-SSP outputs'!#REF!</definedName>
    <definedName name="PEAK_REPORT_6073" localSheetId="8">'HEC-SSP outputs'!#REF!</definedName>
    <definedName name="PEAK_REPORT_6074" localSheetId="8">'HEC-SSP outputs'!#REF!</definedName>
    <definedName name="PEAK_REPORT_6075" localSheetId="8">'HEC-SSP outputs'!#REF!</definedName>
    <definedName name="PEAK_REPORT_6076" localSheetId="8">'HEC-SSP outputs'!#REF!</definedName>
    <definedName name="PEAK_REPORT_6077" localSheetId="8">'HEC-SSP outputs'!#REF!</definedName>
    <definedName name="PEAK_REPORT_6078" localSheetId="8">'HEC-SSP outputs'!#REF!</definedName>
    <definedName name="PEAK_REPORT_6079" localSheetId="8">'HEC-SSP outputs'!#REF!</definedName>
    <definedName name="PEAK_REPORT_608" localSheetId="8">'HEC-SSP outputs'!#REF!</definedName>
    <definedName name="PEAK_REPORT_6080" localSheetId="8">'HEC-SSP outputs'!#REF!</definedName>
    <definedName name="PEAK_REPORT_6081" localSheetId="8">'HEC-SSP outputs'!#REF!</definedName>
    <definedName name="PEAK_REPORT_6082" localSheetId="8">'HEC-SSP outputs'!#REF!</definedName>
    <definedName name="PEAK_REPORT_6083" localSheetId="8">'HEC-SSP outputs'!#REF!</definedName>
    <definedName name="PEAK_REPORT_6084" localSheetId="8">'HEC-SSP outputs'!#REF!</definedName>
    <definedName name="PEAK_REPORT_6085" localSheetId="8">'HEC-SSP outputs'!#REF!</definedName>
    <definedName name="PEAK_REPORT_6086" localSheetId="8">'HEC-SSP outputs'!#REF!</definedName>
    <definedName name="PEAK_REPORT_6087" localSheetId="8">'HEC-SSP outputs'!#REF!</definedName>
    <definedName name="PEAK_REPORT_6088" localSheetId="8">'HEC-SSP outputs'!#REF!</definedName>
    <definedName name="PEAK_REPORT_6089" localSheetId="8">'HEC-SSP outputs'!#REF!</definedName>
    <definedName name="PEAK_REPORT_609" localSheetId="8">'HEC-SSP outputs'!#REF!</definedName>
    <definedName name="PEAK_REPORT_6090" localSheetId="8">'HEC-SSP outputs'!#REF!</definedName>
    <definedName name="PEAK_REPORT_6091" localSheetId="8">'HEC-SSP outputs'!#REF!</definedName>
    <definedName name="PEAK_REPORT_6092" localSheetId="8">'HEC-SSP outputs'!#REF!</definedName>
    <definedName name="PEAK_REPORT_6093" localSheetId="8">'HEC-SSP outputs'!#REF!</definedName>
    <definedName name="PEAK_REPORT_6094" localSheetId="8">'HEC-SSP outputs'!#REF!</definedName>
    <definedName name="PEAK_REPORT_6095" localSheetId="8">'HEC-SSP outputs'!#REF!</definedName>
    <definedName name="PEAK_REPORT_6096" localSheetId="8">'HEC-SSP outputs'!#REF!</definedName>
    <definedName name="PEAK_REPORT_6097" localSheetId="8">'HEC-SSP outputs'!#REF!</definedName>
    <definedName name="PEAK_REPORT_6098" localSheetId="8">'HEC-SSP outputs'!#REF!</definedName>
    <definedName name="PEAK_REPORT_6099" localSheetId="8">'HEC-SSP outputs'!#REF!</definedName>
    <definedName name="PEAK_REPORT_61" localSheetId="8">'HEC-SSP outputs'!#REF!</definedName>
    <definedName name="PEAK_REPORT_610" localSheetId="8">'HEC-SSP outputs'!#REF!</definedName>
    <definedName name="PEAK_REPORT_6100" localSheetId="8">'HEC-SSP outputs'!#REF!</definedName>
    <definedName name="PEAK_REPORT_6101" localSheetId="8">'HEC-SSP outputs'!#REF!</definedName>
    <definedName name="PEAK_REPORT_6102" localSheetId="8">'HEC-SSP outputs'!#REF!</definedName>
    <definedName name="PEAK_REPORT_6103" localSheetId="8">'HEC-SSP outputs'!#REF!</definedName>
    <definedName name="PEAK_REPORT_6104" localSheetId="8">'HEC-SSP outputs'!#REF!</definedName>
    <definedName name="PEAK_REPORT_6105" localSheetId="8">'HEC-SSP outputs'!#REF!</definedName>
    <definedName name="PEAK_REPORT_6106" localSheetId="8">'HEC-SSP outputs'!#REF!</definedName>
    <definedName name="PEAK_REPORT_6107" localSheetId="8">'HEC-SSP outputs'!#REF!</definedName>
    <definedName name="PEAK_REPORT_6108" localSheetId="8">'HEC-SSP outputs'!#REF!</definedName>
    <definedName name="PEAK_REPORT_6109" localSheetId="8">'HEC-SSP outputs'!#REF!</definedName>
    <definedName name="PEAK_REPORT_611" localSheetId="8">'HEC-SSP outputs'!#REF!</definedName>
    <definedName name="PEAK_REPORT_6110" localSheetId="8">'HEC-SSP outputs'!#REF!</definedName>
    <definedName name="PEAK_REPORT_6111" localSheetId="8">'HEC-SSP outputs'!#REF!</definedName>
    <definedName name="PEAK_REPORT_6112" localSheetId="8">'HEC-SSP outputs'!#REF!</definedName>
    <definedName name="PEAK_REPORT_6113" localSheetId="8">'HEC-SSP outputs'!#REF!</definedName>
    <definedName name="PEAK_REPORT_6114" localSheetId="8">'HEC-SSP outputs'!#REF!</definedName>
    <definedName name="PEAK_REPORT_6115" localSheetId="8">'HEC-SSP outputs'!#REF!</definedName>
    <definedName name="PEAK_REPORT_6116" localSheetId="8">'HEC-SSP outputs'!#REF!</definedName>
    <definedName name="PEAK_REPORT_6117" localSheetId="8">'HEC-SSP outputs'!#REF!</definedName>
    <definedName name="PEAK_REPORT_6118" localSheetId="8">'HEC-SSP outputs'!#REF!</definedName>
    <definedName name="PEAK_REPORT_6119" localSheetId="8">'HEC-SSP outputs'!#REF!</definedName>
    <definedName name="PEAK_REPORT_612" localSheetId="8">'HEC-SSP outputs'!#REF!</definedName>
    <definedName name="PEAK_REPORT_6120" localSheetId="8">'HEC-SSP outputs'!#REF!</definedName>
    <definedName name="PEAK_REPORT_6121" localSheetId="8">'HEC-SSP outputs'!#REF!</definedName>
    <definedName name="PEAK_REPORT_6122" localSheetId="8">'HEC-SSP outputs'!#REF!</definedName>
    <definedName name="PEAK_REPORT_6123" localSheetId="8">'HEC-SSP outputs'!#REF!</definedName>
    <definedName name="PEAK_REPORT_6124" localSheetId="8">'HEC-SSP outputs'!#REF!</definedName>
    <definedName name="PEAK_REPORT_6125" localSheetId="8">'HEC-SSP outputs'!#REF!</definedName>
    <definedName name="PEAK_REPORT_6126" localSheetId="8">'HEC-SSP outputs'!#REF!</definedName>
    <definedName name="PEAK_REPORT_6127" localSheetId="8">'HEC-SSP outputs'!#REF!</definedName>
    <definedName name="PEAK_REPORT_6128" localSheetId="8">'HEC-SSP outputs'!#REF!</definedName>
    <definedName name="PEAK_REPORT_6129" localSheetId="8">'HEC-SSP outputs'!#REF!</definedName>
    <definedName name="PEAK_REPORT_613" localSheetId="8">'HEC-SSP outputs'!#REF!</definedName>
    <definedName name="PEAK_REPORT_6130" localSheetId="8">'HEC-SSP outputs'!#REF!</definedName>
    <definedName name="PEAK_REPORT_6131" localSheetId="8">'HEC-SSP outputs'!#REF!</definedName>
    <definedName name="PEAK_REPORT_6132" localSheetId="8">'HEC-SSP outputs'!#REF!</definedName>
    <definedName name="PEAK_REPORT_6133" localSheetId="8">'HEC-SSP outputs'!#REF!</definedName>
    <definedName name="PEAK_REPORT_6134" localSheetId="8">'HEC-SSP outputs'!#REF!</definedName>
    <definedName name="PEAK_REPORT_6135" localSheetId="8">'HEC-SSP outputs'!#REF!</definedName>
    <definedName name="PEAK_REPORT_6136" localSheetId="8">'HEC-SSP outputs'!#REF!</definedName>
    <definedName name="PEAK_REPORT_6137" localSheetId="8">'HEC-SSP outputs'!#REF!</definedName>
    <definedName name="PEAK_REPORT_6138" localSheetId="8">'HEC-SSP outputs'!#REF!</definedName>
    <definedName name="PEAK_REPORT_6139" localSheetId="8">'HEC-SSP outputs'!#REF!</definedName>
    <definedName name="PEAK_REPORT_614" localSheetId="8">'HEC-SSP outputs'!#REF!</definedName>
    <definedName name="PEAK_REPORT_6140" localSheetId="8">'HEC-SSP outputs'!#REF!</definedName>
    <definedName name="PEAK_REPORT_6141" localSheetId="8">'HEC-SSP outputs'!#REF!</definedName>
    <definedName name="PEAK_REPORT_6142" localSheetId="8">'HEC-SSP outputs'!#REF!</definedName>
    <definedName name="PEAK_REPORT_6143" localSheetId="8">'HEC-SSP outputs'!#REF!</definedName>
    <definedName name="PEAK_REPORT_6144" localSheetId="8">'HEC-SSP outputs'!#REF!</definedName>
    <definedName name="PEAK_REPORT_6145" localSheetId="8">'HEC-SSP outputs'!#REF!</definedName>
    <definedName name="PEAK_REPORT_6146" localSheetId="8">'HEC-SSP outputs'!#REF!</definedName>
    <definedName name="PEAK_REPORT_6147" localSheetId="8">'HEC-SSP outputs'!#REF!</definedName>
    <definedName name="PEAK_REPORT_6148" localSheetId="8">'HEC-SSP outputs'!#REF!</definedName>
    <definedName name="PEAK_REPORT_6149" localSheetId="8">'HEC-SSP outputs'!#REF!</definedName>
    <definedName name="PEAK_REPORT_615" localSheetId="8">'HEC-SSP outputs'!#REF!</definedName>
    <definedName name="PEAK_REPORT_6150" localSheetId="8">'HEC-SSP outputs'!#REF!</definedName>
    <definedName name="PEAK_REPORT_6151" localSheetId="8">'HEC-SSP outputs'!#REF!</definedName>
    <definedName name="PEAK_REPORT_6152" localSheetId="8">'HEC-SSP outputs'!#REF!</definedName>
    <definedName name="PEAK_REPORT_6153" localSheetId="8">'HEC-SSP outputs'!#REF!</definedName>
    <definedName name="PEAK_REPORT_6154" localSheetId="8">'HEC-SSP outputs'!#REF!</definedName>
    <definedName name="PEAK_REPORT_6155" localSheetId="8">'HEC-SSP outputs'!#REF!</definedName>
    <definedName name="PEAK_REPORT_6156" localSheetId="8">'HEC-SSP outputs'!#REF!</definedName>
    <definedName name="PEAK_REPORT_6157" localSheetId="8">'HEC-SSP outputs'!#REF!</definedName>
    <definedName name="PEAK_REPORT_6158" localSheetId="8">'HEC-SSP outputs'!#REF!</definedName>
    <definedName name="PEAK_REPORT_6159" localSheetId="8">'HEC-SSP outputs'!#REF!</definedName>
    <definedName name="PEAK_REPORT_616" localSheetId="8">'HEC-SSP outputs'!#REF!</definedName>
    <definedName name="PEAK_REPORT_6160" localSheetId="8">'HEC-SSP outputs'!#REF!</definedName>
    <definedName name="PEAK_REPORT_6161" localSheetId="8">'HEC-SSP outputs'!#REF!</definedName>
    <definedName name="PEAK_REPORT_6162" localSheetId="8">'HEC-SSP outputs'!#REF!</definedName>
    <definedName name="PEAK_REPORT_6163" localSheetId="8">'HEC-SSP outputs'!#REF!</definedName>
    <definedName name="PEAK_REPORT_6164" localSheetId="8">'HEC-SSP outputs'!#REF!</definedName>
    <definedName name="PEAK_REPORT_6165" localSheetId="8">'HEC-SSP outputs'!#REF!</definedName>
    <definedName name="PEAK_REPORT_6166" localSheetId="8">'HEC-SSP outputs'!#REF!</definedName>
    <definedName name="PEAK_REPORT_6167" localSheetId="8">'HEC-SSP outputs'!#REF!</definedName>
    <definedName name="PEAK_REPORT_6168" localSheetId="8">'HEC-SSP outputs'!#REF!</definedName>
    <definedName name="PEAK_REPORT_6169" localSheetId="8">'HEC-SSP outputs'!#REF!</definedName>
    <definedName name="PEAK_REPORT_617" localSheetId="8">'HEC-SSP outputs'!#REF!</definedName>
    <definedName name="PEAK_REPORT_6170" localSheetId="8">'HEC-SSP outputs'!#REF!</definedName>
    <definedName name="PEAK_REPORT_6171" localSheetId="8">'HEC-SSP outputs'!#REF!</definedName>
    <definedName name="PEAK_REPORT_6172" localSheetId="8">'HEC-SSP outputs'!#REF!</definedName>
    <definedName name="PEAK_REPORT_6173" localSheetId="8">'HEC-SSP outputs'!#REF!</definedName>
    <definedName name="PEAK_REPORT_6174" localSheetId="8">'HEC-SSP outputs'!#REF!</definedName>
    <definedName name="PEAK_REPORT_6175" localSheetId="8">'HEC-SSP outputs'!#REF!</definedName>
    <definedName name="PEAK_REPORT_6176" localSheetId="8">'HEC-SSP outputs'!#REF!</definedName>
    <definedName name="PEAK_REPORT_6177" localSheetId="8">'HEC-SSP outputs'!#REF!</definedName>
    <definedName name="PEAK_REPORT_6178" localSheetId="8">'HEC-SSP outputs'!#REF!</definedName>
    <definedName name="PEAK_REPORT_6179" localSheetId="8">'HEC-SSP outputs'!#REF!</definedName>
    <definedName name="PEAK_REPORT_618" localSheetId="8">'HEC-SSP outputs'!#REF!</definedName>
    <definedName name="PEAK_REPORT_6180" localSheetId="8">'HEC-SSP outputs'!#REF!</definedName>
    <definedName name="PEAK_REPORT_6181" localSheetId="8">'HEC-SSP outputs'!#REF!</definedName>
    <definedName name="PEAK_REPORT_6182" localSheetId="8">'HEC-SSP outputs'!#REF!</definedName>
    <definedName name="PEAK_REPORT_6183" localSheetId="8">'HEC-SSP outputs'!#REF!</definedName>
    <definedName name="PEAK_REPORT_6184" localSheetId="8">'HEC-SSP outputs'!#REF!</definedName>
    <definedName name="PEAK_REPORT_6185" localSheetId="8">'HEC-SSP outputs'!#REF!</definedName>
    <definedName name="PEAK_REPORT_6186" localSheetId="8">'HEC-SSP outputs'!#REF!</definedName>
    <definedName name="PEAK_REPORT_6187" localSheetId="8">'HEC-SSP outputs'!#REF!</definedName>
    <definedName name="PEAK_REPORT_6188" localSheetId="8">'HEC-SSP outputs'!#REF!</definedName>
    <definedName name="PEAK_REPORT_6189" localSheetId="8">'HEC-SSP outputs'!#REF!</definedName>
    <definedName name="PEAK_REPORT_619" localSheetId="8">'HEC-SSP outputs'!#REF!</definedName>
    <definedName name="PEAK_REPORT_6190" localSheetId="8">'HEC-SSP outputs'!#REF!</definedName>
    <definedName name="PEAK_REPORT_6191" localSheetId="8">'HEC-SSP outputs'!#REF!</definedName>
    <definedName name="PEAK_REPORT_6192" localSheetId="8">'HEC-SSP outputs'!#REF!</definedName>
    <definedName name="PEAK_REPORT_6193" localSheetId="8">'HEC-SSP outputs'!#REF!</definedName>
    <definedName name="PEAK_REPORT_6194" localSheetId="8">'HEC-SSP outputs'!#REF!</definedName>
    <definedName name="PEAK_REPORT_6195" localSheetId="8">'HEC-SSP outputs'!#REF!</definedName>
    <definedName name="PEAK_REPORT_6196" localSheetId="8">'HEC-SSP outputs'!#REF!</definedName>
    <definedName name="PEAK_REPORT_6197" localSheetId="8">'HEC-SSP outputs'!#REF!</definedName>
    <definedName name="PEAK_REPORT_6198" localSheetId="8">'HEC-SSP outputs'!#REF!</definedName>
    <definedName name="PEAK_REPORT_6199" localSheetId="8">'HEC-SSP outputs'!#REF!</definedName>
    <definedName name="PEAK_REPORT_62" localSheetId="8">'HEC-SSP outputs'!#REF!</definedName>
    <definedName name="PEAK_REPORT_620" localSheetId="8">'HEC-SSP outputs'!#REF!</definedName>
    <definedName name="PEAK_REPORT_6200" localSheetId="8">'HEC-SSP outputs'!#REF!</definedName>
    <definedName name="PEAK_REPORT_6201" localSheetId="8">'HEC-SSP outputs'!#REF!</definedName>
    <definedName name="PEAK_REPORT_6202" localSheetId="8">'HEC-SSP outputs'!#REF!</definedName>
    <definedName name="PEAK_REPORT_6203" localSheetId="8">'HEC-SSP outputs'!#REF!</definedName>
    <definedName name="PEAK_REPORT_6204" localSheetId="8">'HEC-SSP outputs'!#REF!</definedName>
    <definedName name="PEAK_REPORT_6205" localSheetId="8">'HEC-SSP outputs'!#REF!</definedName>
    <definedName name="PEAK_REPORT_6206" localSheetId="8">'HEC-SSP outputs'!#REF!</definedName>
    <definedName name="PEAK_REPORT_6207" localSheetId="8">'HEC-SSP outputs'!#REF!</definedName>
    <definedName name="PEAK_REPORT_6208" localSheetId="8">'HEC-SSP outputs'!#REF!</definedName>
    <definedName name="PEAK_REPORT_6209" localSheetId="8">'HEC-SSP outputs'!#REF!</definedName>
    <definedName name="PEAK_REPORT_621" localSheetId="8">'HEC-SSP outputs'!#REF!</definedName>
    <definedName name="PEAK_REPORT_6210" localSheetId="8">'HEC-SSP outputs'!#REF!</definedName>
    <definedName name="PEAK_REPORT_6211" localSheetId="8">'HEC-SSP outputs'!#REF!</definedName>
    <definedName name="PEAK_REPORT_6212" localSheetId="8">'HEC-SSP outputs'!#REF!</definedName>
    <definedName name="PEAK_REPORT_6213" localSheetId="8">'HEC-SSP outputs'!#REF!</definedName>
    <definedName name="PEAK_REPORT_6214" localSheetId="8">'HEC-SSP outputs'!#REF!</definedName>
    <definedName name="PEAK_REPORT_6215" localSheetId="8">'HEC-SSP outputs'!#REF!</definedName>
    <definedName name="PEAK_REPORT_6216" localSheetId="8">'HEC-SSP outputs'!#REF!</definedName>
    <definedName name="PEAK_REPORT_6217" localSheetId="8">'HEC-SSP outputs'!#REF!</definedName>
    <definedName name="PEAK_REPORT_6218" localSheetId="8">'HEC-SSP outputs'!#REF!</definedName>
    <definedName name="PEAK_REPORT_6219" localSheetId="8">'HEC-SSP outputs'!#REF!</definedName>
    <definedName name="PEAK_REPORT_622" localSheetId="8">'HEC-SSP outputs'!#REF!</definedName>
    <definedName name="PEAK_REPORT_6220" localSheetId="8">'HEC-SSP outputs'!#REF!</definedName>
    <definedName name="PEAK_REPORT_6221" localSheetId="8">'HEC-SSP outputs'!#REF!</definedName>
    <definedName name="PEAK_REPORT_6222" localSheetId="8">'HEC-SSP outputs'!#REF!</definedName>
    <definedName name="PEAK_REPORT_6223" localSheetId="8">'HEC-SSP outputs'!#REF!</definedName>
    <definedName name="PEAK_REPORT_6224" localSheetId="8">'HEC-SSP outputs'!#REF!</definedName>
    <definedName name="PEAK_REPORT_6225" localSheetId="8">'HEC-SSP outputs'!#REF!</definedName>
    <definedName name="PEAK_REPORT_6226" localSheetId="8">'HEC-SSP outputs'!#REF!</definedName>
    <definedName name="PEAK_REPORT_6227" localSheetId="8">'HEC-SSP outputs'!#REF!</definedName>
    <definedName name="PEAK_REPORT_6228" localSheetId="8">'HEC-SSP outputs'!#REF!</definedName>
    <definedName name="PEAK_REPORT_6229" localSheetId="8">'HEC-SSP outputs'!#REF!</definedName>
    <definedName name="PEAK_REPORT_623" localSheetId="8">'HEC-SSP outputs'!#REF!</definedName>
    <definedName name="PEAK_REPORT_6230" localSheetId="8">'HEC-SSP outputs'!#REF!</definedName>
    <definedName name="PEAK_REPORT_6231" localSheetId="8">'HEC-SSP outputs'!#REF!</definedName>
    <definedName name="PEAK_REPORT_6232" localSheetId="8">'HEC-SSP outputs'!#REF!</definedName>
    <definedName name="PEAK_REPORT_6233" localSheetId="8">'HEC-SSP outputs'!#REF!</definedName>
    <definedName name="PEAK_REPORT_6234" localSheetId="8">'HEC-SSP outputs'!#REF!</definedName>
    <definedName name="PEAK_REPORT_6235" localSheetId="8">'HEC-SSP outputs'!#REF!</definedName>
    <definedName name="PEAK_REPORT_6236" localSheetId="8">'HEC-SSP outputs'!#REF!</definedName>
    <definedName name="PEAK_REPORT_6237" localSheetId="8">'HEC-SSP outputs'!#REF!</definedName>
    <definedName name="PEAK_REPORT_6238" localSheetId="8">'HEC-SSP outputs'!#REF!</definedName>
    <definedName name="PEAK_REPORT_6239" localSheetId="8">'HEC-SSP outputs'!#REF!</definedName>
    <definedName name="PEAK_REPORT_624" localSheetId="8">'HEC-SSP outputs'!#REF!</definedName>
    <definedName name="PEAK_REPORT_6240" localSheetId="8">'HEC-SSP outputs'!#REF!</definedName>
    <definedName name="PEAK_REPORT_6241" localSheetId="8">'HEC-SSP outputs'!#REF!</definedName>
    <definedName name="PEAK_REPORT_6242" localSheetId="8">'HEC-SSP outputs'!#REF!</definedName>
    <definedName name="PEAK_REPORT_6243" localSheetId="8">'HEC-SSP outputs'!#REF!</definedName>
    <definedName name="PEAK_REPORT_6244" localSheetId="8">'HEC-SSP outputs'!#REF!</definedName>
    <definedName name="PEAK_REPORT_6245" localSheetId="8">'HEC-SSP outputs'!#REF!</definedName>
    <definedName name="PEAK_REPORT_6246" localSheetId="8">'HEC-SSP outputs'!#REF!</definedName>
    <definedName name="PEAK_REPORT_6247" localSheetId="8">'HEC-SSP outputs'!#REF!</definedName>
    <definedName name="PEAK_REPORT_6248" localSheetId="8">'HEC-SSP outputs'!#REF!</definedName>
    <definedName name="PEAK_REPORT_6249" localSheetId="8">'HEC-SSP outputs'!#REF!</definedName>
    <definedName name="PEAK_REPORT_625" localSheetId="8">'HEC-SSP outputs'!#REF!</definedName>
    <definedName name="PEAK_REPORT_6250" localSheetId="8">'HEC-SSP outputs'!#REF!</definedName>
    <definedName name="PEAK_REPORT_6251" localSheetId="8">'HEC-SSP outputs'!#REF!</definedName>
    <definedName name="PEAK_REPORT_6252" localSheetId="8">'HEC-SSP outputs'!#REF!</definedName>
    <definedName name="PEAK_REPORT_6253" localSheetId="8">'HEC-SSP outputs'!#REF!</definedName>
    <definedName name="PEAK_REPORT_6254" localSheetId="8">'HEC-SSP outputs'!#REF!</definedName>
    <definedName name="PEAK_REPORT_6255" localSheetId="8">'HEC-SSP outputs'!#REF!</definedName>
    <definedName name="PEAK_REPORT_6256" localSheetId="8">'HEC-SSP outputs'!#REF!</definedName>
    <definedName name="PEAK_REPORT_6257" localSheetId="8">'HEC-SSP outputs'!#REF!</definedName>
    <definedName name="PEAK_REPORT_6258" localSheetId="8">'HEC-SSP outputs'!#REF!</definedName>
    <definedName name="PEAK_REPORT_6259" localSheetId="8">'HEC-SSP outputs'!#REF!</definedName>
    <definedName name="PEAK_REPORT_626" localSheetId="8">'HEC-SSP outputs'!#REF!</definedName>
    <definedName name="PEAK_REPORT_6260" localSheetId="8">'HEC-SSP outputs'!#REF!</definedName>
    <definedName name="PEAK_REPORT_6261" localSheetId="8">'HEC-SSP outputs'!#REF!</definedName>
    <definedName name="PEAK_REPORT_6262" localSheetId="8">'HEC-SSP outputs'!#REF!</definedName>
    <definedName name="PEAK_REPORT_6263" localSheetId="8">'HEC-SSP outputs'!#REF!</definedName>
    <definedName name="PEAK_REPORT_6264" localSheetId="8">'HEC-SSP outputs'!#REF!</definedName>
    <definedName name="PEAK_REPORT_6265" localSheetId="8">'HEC-SSP outputs'!#REF!</definedName>
    <definedName name="PEAK_REPORT_6266" localSheetId="8">'HEC-SSP outputs'!#REF!</definedName>
    <definedName name="PEAK_REPORT_6267" localSheetId="8">'HEC-SSP outputs'!#REF!</definedName>
    <definedName name="PEAK_REPORT_6268" localSheetId="8">'HEC-SSP outputs'!#REF!</definedName>
    <definedName name="PEAK_REPORT_6269" localSheetId="8">'HEC-SSP outputs'!#REF!</definedName>
    <definedName name="PEAK_REPORT_627" localSheetId="8">'HEC-SSP outputs'!#REF!</definedName>
    <definedName name="PEAK_REPORT_6270" localSheetId="8">'HEC-SSP outputs'!#REF!</definedName>
    <definedName name="PEAK_REPORT_6271" localSheetId="8">'HEC-SSP outputs'!#REF!</definedName>
    <definedName name="PEAK_REPORT_6272" localSheetId="8">'HEC-SSP outputs'!#REF!</definedName>
    <definedName name="PEAK_REPORT_6273" localSheetId="8">'HEC-SSP outputs'!#REF!</definedName>
    <definedName name="PEAK_REPORT_6274" localSheetId="8">'HEC-SSP outputs'!#REF!</definedName>
    <definedName name="PEAK_REPORT_6275" localSheetId="8">'HEC-SSP outputs'!#REF!</definedName>
    <definedName name="PEAK_REPORT_6276" localSheetId="8">'HEC-SSP outputs'!#REF!</definedName>
    <definedName name="PEAK_REPORT_6277" localSheetId="8">'HEC-SSP outputs'!#REF!</definedName>
    <definedName name="PEAK_REPORT_6278" localSheetId="8">'HEC-SSP outputs'!#REF!</definedName>
    <definedName name="PEAK_REPORT_6279" localSheetId="8">'HEC-SSP outputs'!#REF!</definedName>
    <definedName name="PEAK_REPORT_628" localSheetId="8">'HEC-SSP outputs'!#REF!</definedName>
    <definedName name="PEAK_REPORT_6280" localSheetId="8">'HEC-SSP outputs'!#REF!</definedName>
    <definedName name="PEAK_REPORT_6281" localSheetId="8">'HEC-SSP outputs'!#REF!</definedName>
    <definedName name="PEAK_REPORT_6282" localSheetId="8">'HEC-SSP outputs'!#REF!</definedName>
    <definedName name="PEAK_REPORT_6283" localSheetId="8">'HEC-SSP outputs'!#REF!</definedName>
    <definedName name="PEAK_REPORT_6284" localSheetId="8">'HEC-SSP outputs'!#REF!</definedName>
    <definedName name="PEAK_REPORT_6285" localSheetId="8">'HEC-SSP outputs'!#REF!</definedName>
    <definedName name="PEAK_REPORT_6286" localSheetId="8">'HEC-SSP outputs'!#REF!</definedName>
    <definedName name="PEAK_REPORT_6287" localSheetId="8">'HEC-SSP outputs'!#REF!</definedName>
    <definedName name="PEAK_REPORT_6288" localSheetId="8">'HEC-SSP outputs'!#REF!</definedName>
    <definedName name="PEAK_REPORT_6289" localSheetId="8">'HEC-SSP outputs'!#REF!</definedName>
    <definedName name="PEAK_REPORT_629" localSheetId="8">'HEC-SSP outputs'!#REF!</definedName>
    <definedName name="PEAK_REPORT_6290" localSheetId="8">'HEC-SSP outputs'!#REF!</definedName>
    <definedName name="PEAK_REPORT_6291" localSheetId="8">'HEC-SSP outputs'!#REF!</definedName>
    <definedName name="PEAK_REPORT_6292" localSheetId="8">'HEC-SSP outputs'!#REF!</definedName>
    <definedName name="PEAK_REPORT_6293" localSheetId="8">'HEC-SSP outputs'!#REF!</definedName>
    <definedName name="PEAK_REPORT_6294" localSheetId="8">'HEC-SSP outputs'!#REF!</definedName>
    <definedName name="PEAK_REPORT_6295" localSheetId="8">'HEC-SSP outputs'!#REF!</definedName>
    <definedName name="PEAK_REPORT_6296" localSheetId="8">'HEC-SSP outputs'!#REF!</definedName>
    <definedName name="PEAK_REPORT_6297" localSheetId="8">'HEC-SSP outputs'!#REF!</definedName>
    <definedName name="PEAK_REPORT_6298" localSheetId="8">'HEC-SSP outputs'!#REF!</definedName>
    <definedName name="PEAK_REPORT_6299" localSheetId="8">'HEC-SSP outputs'!#REF!</definedName>
    <definedName name="PEAK_REPORT_63" localSheetId="8">'HEC-SSP outputs'!#REF!</definedName>
    <definedName name="PEAK_REPORT_630" localSheetId="8">'HEC-SSP outputs'!#REF!</definedName>
    <definedName name="PEAK_REPORT_6300" localSheetId="8">'HEC-SSP outputs'!#REF!</definedName>
    <definedName name="PEAK_REPORT_6301" localSheetId="8">'HEC-SSP outputs'!#REF!</definedName>
    <definedName name="PEAK_REPORT_6302" localSheetId="8">'HEC-SSP outputs'!#REF!</definedName>
    <definedName name="PEAK_REPORT_6303" localSheetId="8">'HEC-SSP outputs'!#REF!</definedName>
    <definedName name="PEAK_REPORT_6304" localSheetId="8">'HEC-SSP outputs'!#REF!</definedName>
    <definedName name="PEAK_REPORT_6305" localSheetId="8">'HEC-SSP outputs'!#REF!</definedName>
    <definedName name="PEAK_REPORT_6306" localSheetId="8">'HEC-SSP outputs'!#REF!</definedName>
    <definedName name="PEAK_REPORT_6307" localSheetId="8">'HEC-SSP outputs'!#REF!</definedName>
    <definedName name="PEAK_REPORT_6308" localSheetId="8">'HEC-SSP outputs'!#REF!</definedName>
    <definedName name="PEAK_REPORT_6309" localSheetId="8">'HEC-SSP outputs'!#REF!</definedName>
    <definedName name="PEAK_REPORT_631" localSheetId="8">'HEC-SSP outputs'!#REF!</definedName>
    <definedName name="PEAK_REPORT_6310" localSheetId="8">'HEC-SSP outputs'!#REF!</definedName>
    <definedName name="PEAK_REPORT_6311" localSheetId="8">'HEC-SSP outputs'!#REF!</definedName>
    <definedName name="PEAK_REPORT_6312" localSheetId="8">'HEC-SSP outputs'!#REF!</definedName>
    <definedName name="PEAK_REPORT_6313" localSheetId="8">'HEC-SSP outputs'!#REF!</definedName>
    <definedName name="PEAK_REPORT_6314" localSheetId="8">'HEC-SSP outputs'!#REF!</definedName>
    <definedName name="PEAK_REPORT_6315" localSheetId="8">'HEC-SSP outputs'!#REF!</definedName>
    <definedName name="PEAK_REPORT_6316" localSheetId="8">'HEC-SSP outputs'!#REF!</definedName>
    <definedName name="PEAK_REPORT_6317" localSheetId="8">'HEC-SSP outputs'!#REF!</definedName>
    <definedName name="PEAK_REPORT_6318" localSheetId="8">'HEC-SSP outputs'!#REF!</definedName>
    <definedName name="PEAK_REPORT_6319" localSheetId="8">'HEC-SSP outputs'!#REF!</definedName>
    <definedName name="PEAK_REPORT_632" localSheetId="8">'HEC-SSP outputs'!#REF!</definedName>
    <definedName name="PEAK_REPORT_6320" localSheetId="8">'HEC-SSP outputs'!#REF!</definedName>
    <definedName name="PEAK_REPORT_6321" localSheetId="8">'HEC-SSP outputs'!#REF!</definedName>
    <definedName name="PEAK_REPORT_6322" localSheetId="8">'HEC-SSP outputs'!#REF!</definedName>
    <definedName name="PEAK_REPORT_6323" localSheetId="8">'HEC-SSP outputs'!#REF!</definedName>
    <definedName name="PEAK_REPORT_6324" localSheetId="8">'HEC-SSP outputs'!#REF!</definedName>
    <definedName name="PEAK_REPORT_6325" localSheetId="8">'HEC-SSP outputs'!#REF!</definedName>
    <definedName name="PEAK_REPORT_6326" localSheetId="8">'HEC-SSP outputs'!#REF!</definedName>
    <definedName name="PEAK_REPORT_6327" localSheetId="8">'HEC-SSP outputs'!#REF!</definedName>
    <definedName name="PEAK_REPORT_6328" localSheetId="8">'HEC-SSP outputs'!#REF!</definedName>
    <definedName name="PEAK_REPORT_6329" localSheetId="8">'HEC-SSP outputs'!#REF!</definedName>
    <definedName name="PEAK_REPORT_633" localSheetId="8">'HEC-SSP outputs'!#REF!</definedName>
    <definedName name="PEAK_REPORT_6330" localSheetId="8">'HEC-SSP outputs'!#REF!</definedName>
    <definedName name="PEAK_REPORT_6331" localSheetId="8">'HEC-SSP outputs'!#REF!</definedName>
    <definedName name="PEAK_REPORT_6332" localSheetId="8">'HEC-SSP outputs'!#REF!</definedName>
    <definedName name="PEAK_REPORT_6333" localSheetId="8">'HEC-SSP outputs'!#REF!</definedName>
    <definedName name="PEAK_REPORT_6334" localSheetId="8">'HEC-SSP outputs'!#REF!</definedName>
    <definedName name="PEAK_REPORT_6335" localSheetId="8">'HEC-SSP outputs'!#REF!</definedName>
    <definedName name="PEAK_REPORT_6336" localSheetId="8">'HEC-SSP outputs'!#REF!</definedName>
    <definedName name="PEAK_REPORT_6337" localSheetId="8">'HEC-SSP outputs'!#REF!</definedName>
    <definedName name="PEAK_REPORT_6338" localSheetId="8">'HEC-SSP outputs'!#REF!</definedName>
    <definedName name="PEAK_REPORT_6339" localSheetId="8">'HEC-SSP outputs'!#REF!</definedName>
    <definedName name="PEAK_REPORT_634" localSheetId="8">'HEC-SSP outputs'!#REF!</definedName>
    <definedName name="PEAK_REPORT_6340" localSheetId="8">'HEC-SSP outputs'!#REF!</definedName>
    <definedName name="PEAK_REPORT_6341" localSheetId="8">'HEC-SSP outputs'!#REF!</definedName>
    <definedName name="PEAK_REPORT_6342" localSheetId="8">'HEC-SSP outputs'!#REF!</definedName>
    <definedName name="PEAK_REPORT_6343" localSheetId="8">'HEC-SSP outputs'!#REF!</definedName>
    <definedName name="PEAK_REPORT_6344" localSheetId="8">'HEC-SSP outputs'!#REF!</definedName>
    <definedName name="PEAK_REPORT_6345" localSheetId="8">'HEC-SSP outputs'!#REF!</definedName>
    <definedName name="PEAK_REPORT_6346" localSheetId="8">'HEC-SSP outputs'!#REF!</definedName>
    <definedName name="PEAK_REPORT_6347" localSheetId="8">'HEC-SSP outputs'!#REF!</definedName>
    <definedName name="PEAK_REPORT_6348" localSheetId="8">'HEC-SSP outputs'!#REF!</definedName>
    <definedName name="PEAK_REPORT_6349" localSheetId="8">'HEC-SSP outputs'!#REF!</definedName>
    <definedName name="PEAK_REPORT_635" localSheetId="8">'HEC-SSP outputs'!#REF!</definedName>
    <definedName name="PEAK_REPORT_6350" localSheetId="8">'HEC-SSP outputs'!#REF!</definedName>
    <definedName name="PEAK_REPORT_6351" localSheetId="8">'HEC-SSP outputs'!#REF!</definedName>
    <definedName name="PEAK_REPORT_6352" localSheetId="8">'HEC-SSP outputs'!#REF!</definedName>
    <definedName name="PEAK_REPORT_6353" localSheetId="8">'HEC-SSP outputs'!#REF!</definedName>
    <definedName name="PEAK_REPORT_6354" localSheetId="8">'HEC-SSP outputs'!#REF!</definedName>
    <definedName name="PEAK_REPORT_6355" localSheetId="8">'HEC-SSP outputs'!#REF!</definedName>
    <definedName name="PEAK_REPORT_6356" localSheetId="8">'HEC-SSP outputs'!#REF!</definedName>
    <definedName name="PEAK_REPORT_6357" localSheetId="8">'HEC-SSP outputs'!#REF!</definedName>
    <definedName name="PEAK_REPORT_6358" localSheetId="8">'HEC-SSP outputs'!#REF!</definedName>
    <definedName name="PEAK_REPORT_6359" localSheetId="8">'HEC-SSP outputs'!#REF!</definedName>
    <definedName name="PEAK_REPORT_636" localSheetId="8">'HEC-SSP outputs'!#REF!</definedName>
    <definedName name="PEAK_REPORT_6360" localSheetId="8">'HEC-SSP outputs'!#REF!</definedName>
    <definedName name="PEAK_REPORT_6361" localSheetId="8">'HEC-SSP outputs'!#REF!</definedName>
    <definedName name="PEAK_REPORT_6362" localSheetId="8">'HEC-SSP outputs'!#REF!</definedName>
    <definedName name="PEAK_REPORT_6363" localSheetId="8">'HEC-SSP outputs'!#REF!</definedName>
    <definedName name="PEAK_REPORT_6364" localSheetId="8">'HEC-SSP outputs'!#REF!</definedName>
    <definedName name="PEAK_REPORT_6365" localSheetId="8">'HEC-SSP outputs'!#REF!</definedName>
    <definedName name="PEAK_REPORT_6366" localSheetId="8">'HEC-SSP outputs'!#REF!</definedName>
    <definedName name="PEAK_REPORT_6367" localSheetId="8">'HEC-SSP outputs'!#REF!</definedName>
    <definedName name="PEAK_REPORT_6368" localSheetId="8">'HEC-SSP outputs'!#REF!</definedName>
    <definedName name="PEAK_REPORT_6369" localSheetId="8">'HEC-SSP outputs'!#REF!</definedName>
    <definedName name="PEAK_REPORT_637" localSheetId="8">'HEC-SSP outputs'!#REF!</definedName>
    <definedName name="PEAK_REPORT_6370" localSheetId="8">'HEC-SSP outputs'!#REF!</definedName>
    <definedName name="PEAK_REPORT_6371" localSheetId="8">'HEC-SSP outputs'!#REF!</definedName>
    <definedName name="PEAK_REPORT_6372" localSheetId="8">'HEC-SSP outputs'!#REF!</definedName>
    <definedName name="PEAK_REPORT_6373" localSheetId="8">'HEC-SSP outputs'!#REF!</definedName>
    <definedName name="PEAK_REPORT_6374" localSheetId="8">'HEC-SSP outputs'!#REF!</definedName>
    <definedName name="PEAK_REPORT_6375" localSheetId="8">'HEC-SSP outputs'!#REF!</definedName>
    <definedName name="PEAK_REPORT_6376" localSheetId="8">'HEC-SSP outputs'!#REF!</definedName>
    <definedName name="PEAK_REPORT_6377" localSheetId="8">'HEC-SSP outputs'!#REF!</definedName>
    <definedName name="PEAK_REPORT_6378" localSheetId="8">'HEC-SSP outputs'!#REF!</definedName>
    <definedName name="PEAK_REPORT_6379" localSheetId="8">'HEC-SSP outputs'!#REF!</definedName>
    <definedName name="PEAK_REPORT_638" localSheetId="8">'HEC-SSP outputs'!#REF!</definedName>
    <definedName name="PEAK_REPORT_6380" localSheetId="8">'HEC-SSP outputs'!#REF!</definedName>
    <definedName name="PEAK_REPORT_6381" localSheetId="8">'HEC-SSP outputs'!#REF!</definedName>
    <definedName name="PEAK_REPORT_6382" localSheetId="8">'HEC-SSP outputs'!#REF!</definedName>
    <definedName name="PEAK_REPORT_6383" localSheetId="8">'HEC-SSP outputs'!#REF!</definedName>
    <definedName name="PEAK_REPORT_6384" localSheetId="8">'HEC-SSP outputs'!#REF!</definedName>
    <definedName name="PEAK_REPORT_6385" localSheetId="8">'HEC-SSP outputs'!#REF!</definedName>
    <definedName name="PEAK_REPORT_6386" localSheetId="8">'HEC-SSP outputs'!#REF!</definedName>
    <definedName name="PEAK_REPORT_6387" localSheetId="8">'HEC-SSP outputs'!#REF!</definedName>
    <definedName name="PEAK_REPORT_6388" localSheetId="8">'HEC-SSP outputs'!#REF!</definedName>
    <definedName name="PEAK_REPORT_6389" localSheetId="8">'HEC-SSP outputs'!#REF!</definedName>
    <definedName name="PEAK_REPORT_639" localSheetId="8">'HEC-SSP outputs'!#REF!</definedName>
    <definedName name="PEAK_REPORT_6390" localSheetId="8">'HEC-SSP outputs'!#REF!</definedName>
    <definedName name="PEAK_REPORT_6391" localSheetId="8">'HEC-SSP outputs'!#REF!</definedName>
    <definedName name="PEAK_REPORT_6392" localSheetId="8">'HEC-SSP outputs'!#REF!</definedName>
    <definedName name="PEAK_REPORT_6393" localSheetId="8">'HEC-SSP outputs'!#REF!</definedName>
    <definedName name="PEAK_REPORT_6394" localSheetId="8">'HEC-SSP outputs'!#REF!</definedName>
    <definedName name="PEAK_REPORT_6395" localSheetId="8">'HEC-SSP outputs'!#REF!</definedName>
    <definedName name="PEAK_REPORT_6396" localSheetId="8">'HEC-SSP outputs'!#REF!</definedName>
    <definedName name="PEAK_REPORT_6397" localSheetId="8">'HEC-SSP outputs'!#REF!</definedName>
    <definedName name="PEAK_REPORT_6398" localSheetId="8">'HEC-SSP outputs'!#REF!</definedName>
    <definedName name="PEAK_REPORT_6399" localSheetId="8">'HEC-SSP outputs'!#REF!</definedName>
    <definedName name="PEAK_REPORT_64" localSheetId="8">'HEC-SSP outputs'!#REF!</definedName>
    <definedName name="PEAK_REPORT_640" localSheetId="8">'HEC-SSP outputs'!#REF!</definedName>
    <definedName name="PEAK_REPORT_6400" localSheetId="8">'HEC-SSP outputs'!#REF!</definedName>
    <definedName name="PEAK_REPORT_6401" localSheetId="8">'HEC-SSP outputs'!#REF!</definedName>
    <definedName name="PEAK_REPORT_6402" localSheetId="8">'HEC-SSP outputs'!#REF!</definedName>
    <definedName name="PEAK_REPORT_6403" localSheetId="8">'HEC-SSP outputs'!#REF!</definedName>
    <definedName name="PEAK_REPORT_6404" localSheetId="8">'HEC-SSP outputs'!#REF!</definedName>
    <definedName name="PEAK_REPORT_6405" localSheetId="8">'HEC-SSP outputs'!#REF!</definedName>
    <definedName name="PEAK_REPORT_6406" localSheetId="8">'HEC-SSP outputs'!#REF!</definedName>
    <definedName name="PEAK_REPORT_6407" localSheetId="8">'HEC-SSP outputs'!#REF!</definedName>
    <definedName name="PEAK_REPORT_6408" localSheetId="8">'HEC-SSP outputs'!#REF!</definedName>
    <definedName name="PEAK_REPORT_6409" localSheetId="8">'HEC-SSP outputs'!#REF!</definedName>
    <definedName name="PEAK_REPORT_641" localSheetId="8">'HEC-SSP outputs'!#REF!</definedName>
    <definedName name="PEAK_REPORT_6410" localSheetId="8">'HEC-SSP outputs'!#REF!</definedName>
    <definedName name="PEAK_REPORT_6411" localSheetId="8">'HEC-SSP outputs'!#REF!</definedName>
    <definedName name="PEAK_REPORT_6412" localSheetId="8">'HEC-SSP outputs'!#REF!</definedName>
    <definedName name="PEAK_REPORT_6413" localSheetId="8">'HEC-SSP outputs'!#REF!</definedName>
    <definedName name="PEAK_REPORT_6414" localSheetId="8">'HEC-SSP outputs'!#REF!</definedName>
    <definedName name="PEAK_REPORT_6415" localSheetId="8">'HEC-SSP outputs'!#REF!</definedName>
    <definedName name="PEAK_REPORT_6416" localSheetId="8">'HEC-SSP outputs'!#REF!</definedName>
    <definedName name="PEAK_REPORT_6417" localSheetId="8">'HEC-SSP outputs'!#REF!</definedName>
    <definedName name="PEAK_REPORT_6418" localSheetId="8">'HEC-SSP outputs'!#REF!</definedName>
    <definedName name="PEAK_REPORT_6419" localSheetId="8">'HEC-SSP outputs'!#REF!</definedName>
    <definedName name="PEAK_REPORT_642" localSheetId="8">'HEC-SSP outputs'!#REF!</definedName>
    <definedName name="PEAK_REPORT_6420" localSheetId="8">'HEC-SSP outputs'!#REF!</definedName>
    <definedName name="PEAK_REPORT_6421" localSheetId="8">'HEC-SSP outputs'!#REF!</definedName>
    <definedName name="PEAK_REPORT_6422" localSheetId="8">'HEC-SSP outputs'!#REF!</definedName>
    <definedName name="PEAK_REPORT_6423" localSheetId="8">'HEC-SSP outputs'!#REF!</definedName>
    <definedName name="PEAK_REPORT_6424" localSheetId="8">'HEC-SSP outputs'!#REF!</definedName>
    <definedName name="PEAK_REPORT_6425" localSheetId="8">'HEC-SSP outputs'!#REF!</definedName>
    <definedName name="PEAK_REPORT_6426" localSheetId="8">'HEC-SSP outputs'!#REF!</definedName>
    <definedName name="PEAK_REPORT_6427" localSheetId="8">'HEC-SSP outputs'!#REF!</definedName>
    <definedName name="PEAK_REPORT_6428" localSheetId="8">'HEC-SSP outputs'!#REF!</definedName>
    <definedName name="PEAK_REPORT_6429" localSheetId="8">'HEC-SSP outputs'!#REF!</definedName>
    <definedName name="PEAK_REPORT_643" localSheetId="8">'HEC-SSP outputs'!#REF!</definedName>
    <definedName name="PEAK_REPORT_6430" localSheetId="8">'HEC-SSP outputs'!#REF!</definedName>
    <definedName name="PEAK_REPORT_6431" localSheetId="8">'HEC-SSP outputs'!#REF!</definedName>
    <definedName name="PEAK_REPORT_6432" localSheetId="8">'HEC-SSP outputs'!#REF!</definedName>
    <definedName name="PEAK_REPORT_6433" localSheetId="8">'HEC-SSP outputs'!#REF!</definedName>
    <definedName name="PEAK_REPORT_6434" localSheetId="8">'HEC-SSP outputs'!#REF!</definedName>
    <definedName name="PEAK_REPORT_6435" localSheetId="8">'HEC-SSP outputs'!#REF!</definedName>
    <definedName name="PEAK_REPORT_6436" localSheetId="8">'HEC-SSP outputs'!#REF!</definedName>
    <definedName name="PEAK_REPORT_6437" localSheetId="8">'HEC-SSP outputs'!#REF!</definedName>
    <definedName name="PEAK_REPORT_6438" localSheetId="8">'HEC-SSP outputs'!#REF!</definedName>
    <definedName name="PEAK_REPORT_6439" localSheetId="8">'HEC-SSP outputs'!#REF!</definedName>
    <definedName name="PEAK_REPORT_644" localSheetId="8">'HEC-SSP outputs'!#REF!</definedName>
    <definedName name="PEAK_REPORT_6440" localSheetId="8">'HEC-SSP outputs'!#REF!</definedName>
    <definedName name="PEAK_REPORT_6441" localSheetId="8">'HEC-SSP outputs'!#REF!</definedName>
    <definedName name="PEAK_REPORT_6442" localSheetId="8">'HEC-SSP outputs'!#REF!</definedName>
    <definedName name="PEAK_REPORT_6443" localSheetId="8">'HEC-SSP outputs'!#REF!</definedName>
    <definedName name="PEAK_REPORT_6444" localSheetId="8">'HEC-SSP outputs'!#REF!</definedName>
    <definedName name="PEAK_REPORT_6445" localSheetId="8">'HEC-SSP outputs'!#REF!</definedName>
    <definedName name="PEAK_REPORT_6446" localSheetId="8">'HEC-SSP outputs'!#REF!</definedName>
    <definedName name="PEAK_REPORT_6447" localSheetId="8">'HEC-SSP outputs'!#REF!</definedName>
    <definedName name="PEAK_REPORT_6448" localSheetId="8">'HEC-SSP outputs'!#REF!</definedName>
    <definedName name="PEAK_REPORT_6449" localSheetId="8">'HEC-SSP outputs'!#REF!</definedName>
    <definedName name="PEAK_REPORT_645" localSheetId="8">'HEC-SSP outputs'!#REF!</definedName>
    <definedName name="PEAK_REPORT_6450" localSheetId="8">'HEC-SSP outputs'!#REF!</definedName>
    <definedName name="PEAK_REPORT_6451" localSheetId="8">'HEC-SSP outputs'!#REF!</definedName>
    <definedName name="PEAK_REPORT_6452" localSheetId="8">'HEC-SSP outputs'!#REF!</definedName>
    <definedName name="PEAK_REPORT_6453" localSheetId="8">'HEC-SSP outputs'!#REF!</definedName>
    <definedName name="PEAK_REPORT_6454" localSheetId="8">'HEC-SSP outputs'!#REF!</definedName>
    <definedName name="PEAK_REPORT_6455" localSheetId="8">'HEC-SSP outputs'!#REF!</definedName>
    <definedName name="PEAK_REPORT_6456" localSheetId="8">'HEC-SSP outputs'!#REF!</definedName>
    <definedName name="PEAK_REPORT_6457" localSheetId="8">'HEC-SSP outputs'!#REF!</definedName>
    <definedName name="PEAK_REPORT_6458" localSheetId="8">'HEC-SSP outputs'!#REF!</definedName>
    <definedName name="PEAK_REPORT_6459" localSheetId="8">'HEC-SSP outputs'!#REF!</definedName>
    <definedName name="PEAK_REPORT_646" localSheetId="8">'HEC-SSP outputs'!#REF!</definedName>
    <definedName name="PEAK_REPORT_6460" localSheetId="8">'HEC-SSP outputs'!#REF!</definedName>
    <definedName name="PEAK_REPORT_6461" localSheetId="8">'HEC-SSP outputs'!#REF!</definedName>
    <definedName name="PEAK_REPORT_6462" localSheetId="8">'HEC-SSP outputs'!#REF!</definedName>
    <definedName name="PEAK_REPORT_6463" localSheetId="8">'HEC-SSP outputs'!#REF!</definedName>
    <definedName name="PEAK_REPORT_6464" localSheetId="8">'HEC-SSP outputs'!#REF!</definedName>
    <definedName name="PEAK_REPORT_6465" localSheetId="8">'HEC-SSP outputs'!#REF!</definedName>
    <definedName name="PEAK_REPORT_6466" localSheetId="8">'HEC-SSP outputs'!#REF!</definedName>
    <definedName name="PEAK_REPORT_6467" localSheetId="8">'HEC-SSP outputs'!#REF!</definedName>
    <definedName name="PEAK_REPORT_6468" localSheetId="8">'HEC-SSP outputs'!#REF!</definedName>
    <definedName name="PEAK_REPORT_6469" localSheetId="8">'HEC-SSP outputs'!#REF!</definedName>
    <definedName name="PEAK_REPORT_647" localSheetId="8">'HEC-SSP outputs'!#REF!</definedName>
    <definedName name="PEAK_REPORT_6470" localSheetId="8">'HEC-SSP outputs'!#REF!</definedName>
    <definedName name="PEAK_REPORT_6471" localSheetId="8">'HEC-SSP outputs'!#REF!</definedName>
    <definedName name="PEAK_REPORT_6472" localSheetId="8">'HEC-SSP outputs'!#REF!</definedName>
    <definedName name="PEAK_REPORT_6473" localSheetId="8">'HEC-SSP outputs'!#REF!</definedName>
    <definedName name="PEAK_REPORT_6474" localSheetId="8">'HEC-SSP outputs'!#REF!</definedName>
    <definedName name="PEAK_REPORT_6475" localSheetId="8">'HEC-SSP outputs'!#REF!</definedName>
    <definedName name="PEAK_REPORT_6476" localSheetId="8">'HEC-SSP outputs'!#REF!</definedName>
    <definedName name="PEAK_REPORT_6477" localSheetId="8">'HEC-SSP outputs'!#REF!</definedName>
    <definedName name="PEAK_REPORT_6478" localSheetId="8">'HEC-SSP outputs'!#REF!</definedName>
    <definedName name="PEAK_REPORT_6479" localSheetId="8">'HEC-SSP outputs'!#REF!</definedName>
    <definedName name="PEAK_REPORT_648" localSheetId="8">'HEC-SSP outputs'!#REF!</definedName>
    <definedName name="PEAK_REPORT_6480" localSheetId="8">'HEC-SSP outputs'!#REF!</definedName>
    <definedName name="PEAK_REPORT_6481" localSheetId="8">'HEC-SSP outputs'!#REF!</definedName>
    <definedName name="PEAK_REPORT_6482" localSheetId="8">'HEC-SSP outputs'!#REF!</definedName>
    <definedName name="PEAK_REPORT_6483" localSheetId="8">'HEC-SSP outputs'!#REF!</definedName>
    <definedName name="PEAK_REPORT_6484" localSheetId="8">'HEC-SSP outputs'!#REF!</definedName>
    <definedName name="PEAK_REPORT_6485" localSheetId="8">'HEC-SSP outputs'!#REF!</definedName>
    <definedName name="PEAK_REPORT_6486" localSheetId="8">'HEC-SSP outputs'!#REF!</definedName>
    <definedName name="PEAK_REPORT_6487" localSheetId="8">'HEC-SSP outputs'!#REF!</definedName>
    <definedName name="PEAK_REPORT_6488" localSheetId="8">'HEC-SSP outputs'!#REF!</definedName>
    <definedName name="PEAK_REPORT_6489" localSheetId="8">'HEC-SSP outputs'!#REF!</definedName>
    <definedName name="PEAK_REPORT_649" localSheetId="8">'HEC-SSP outputs'!#REF!</definedName>
    <definedName name="PEAK_REPORT_6490" localSheetId="8">'HEC-SSP outputs'!#REF!</definedName>
    <definedName name="PEAK_REPORT_6491" localSheetId="8">'HEC-SSP outputs'!#REF!</definedName>
    <definedName name="PEAK_REPORT_6492" localSheetId="8">'HEC-SSP outputs'!#REF!</definedName>
    <definedName name="PEAK_REPORT_6493" localSheetId="8">'HEC-SSP outputs'!#REF!</definedName>
    <definedName name="PEAK_REPORT_6494" localSheetId="8">'HEC-SSP outputs'!#REF!</definedName>
    <definedName name="PEAK_REPORT_6495" localSheetId="8">'HEC-SSP outputs'!#REF!</definedName>
    <definedName name="PEAK_REPORT_6496" localSheetId="8">'HEC-SSP outputs'!#REF!</definedName>
    <definedName name="PEAK_REPORT_6497" localSheetId="8">'HEC-SSP outputs'!#REF!</definedName>
    <definedName name="PEAK_REPORT_6498" localSheetId="8">'HEC-SSP outputs'!#REF!</definedName>
    <definedName name="PEAK_REPORT_6499" localSheetId="8">'HEC-SSP outputs'!#REF!</definedName>
    <definedName name="PEAK_REPORT_65" localSheetId="8">'HEC-SSP outputs'!#REF!</definedName>
    <definedName name="PEAK_REPORT_650" localSheetId="8">'HEC-SSP outputs'!#REF!</definedName>
    <definedName name="PEAK_REPORT_6500" localSheetId="8">'HEC-SSP outputs'!#REF!</definedName>
    <definedName name="PEAK_REPORT_6501" localSheetId="8">'HEC-SSP outputs'!#REF!</definedName>
    <definedName name="PEAK_REPORT_6502" localSheetId="8">'HEC-SSP outputs'!#REF!</definedName>
    <definedName name="PEAK_REPORT_6503" localSheetId="8">'HEC-SSP outputs'!#REF!</definedName>
    <definedName name="PEAK_REPORT_6504" localSheetId="8">'HEC-SSP outputs'!#REF!</definedName>
    <definedName name="PEAK_REPORT_6505" localSheetId="8">'HEC-SSP outputs'!#REF!</definedName>
    <definedName name="PEAK_REPORT_6506" localSheetId="8">'HEC-SSP outputs'!#REF!</definedName>
    <definedName name="PEAK_REPORT_6507" localSheetId="8">'HEC-SSP outputs'!#REF!</definedName>
    <definedName name="PEAK_REPORT_6508" localSheetId="8">'HEC-SSP outputs'!#REF!</definedName>
    <definedName name="PEAK_REPORT_6509" localSheetId="8">'HEC-SSP outputs'!#REF!</definedName>
    <definedName name="PEAK_REPORT_651" localSheetId="8">'HEC-SSP outputs'!#REF!</definedName>
    <definedName name="PEAK_REPORT_6510" localSheetId="8">'HEC-SSP outputs'!#REF!</definedName>
    <definedName name="PEAK_REPORT_6511" localSheetId="8">'HEC-SSP outputs'!#REF!</definedName>
    <definedName name="PEAK_REPORT_6512" localSheetId="8">'HEC-SSP outputs'!#REF!</definedName>
    <definedName name="PEAK_REPORT_6513" localSheetId="8">'HEC-SSP outputs'!#REF!</definedName>
    <definedName name="PEAK_REPORT_6514" localSheetId="8">'HEC-SSP outputs'!#REF!</definedName>
    <definedName name="PEAK_REPORT_6515" localSheetId="8">'HEC-SSP outputs'!#REF!</definedName>
    <definedName name="PEAK_REPORT_6516" localSheetId="8">'HEC-SSP outputs'!#REF!</definedName>
    <definedName name="PEAK_REPORT_6517" localSheetId="8">'HEC-SSP outputs'!#REF!</definedName>
    <definedName name="PEAK_REPORT_6518" localSheetId="8">'HEC-SSP outputs'!#REF!</definedName>
    <definedName name="PEAK_REPORT_6519" localSheetId="8">'HEC-SSP outputs'!#REF!</definedName>
    <definedName name="PEAK_REPORT_652" localSheetId="8">'HEC-SSP outputs'!#REF!</definedName>
    <definedName name="PEAK_REPORT_6520" localSheetId="8">'HEC-SSP outputs'!#REF!</definedName>
    <definedName name="PEAK_REPORT_6521" localSheetId="8">'HEC-SSP outputs'!#REF!</definedName>
    <definedName name="PEAK_REPORT_6522" localSheetId="8">'HEC-SSP outputs'!#REF!</definedName>
    <definedName name="PEAK_REPORT_6523" localSheetId="8">'HEC-SSP outputs'!#REF!</definedName>
    <definedName name="PEAK_REPORT_6524" localSheetId="8">'HEC-SSP outputs'!#REF!</definedName>
    <definedName name="PEAK_REPORT_6525" localSheetId="8">'HEC-SSP outputs'!#REF!</definedName>
    <definedName name="PEAK_REPORT_6526" localSheetId="8">'HEC-SSP outputs'!#REF!</definedName>
    <definedName name="PEAK_REPORT_6527" localSheetId="8">'HEC-SSP outputs'!#REF!</definedName>
    <definedName name="PEAK_REPORT_6528" localSheetId="8">'HEC-SSP outputs'!#REF!</definedName>
    <definedName name="PEAK_REPORT_6529" localSheetId="8">'HEC-SSP outputs'!#REF!</definedName>
    <definedName name="PEAK_REPORT_653" localSheetId="8">'HEC-SSP outputs'!#REF!</definedName>
    <definedName name="PEAK_REPORT_6530" localSheetId="8">'HEC-SSP outputs'!#REF!</definedName>
    <definedName name="PEAK_REPORT_6531" localSheetId="8">'HEC-SSP outputs'!#REF!</definedName>
    <definedName name="PEAK_REPORT_6532" localSheetId="8">'HEC-SSP outputs'!#REF!</definedName>
    <definedName name="PEAK_REPORT_6533" localSheetId="8">'HEC-SSP outputs'!#REF!</definedName>
    <definedName name="PEAK_REPORT_6534" localSheetId="8">'HEC-SSP outputs'!#REF!</definedName>
    <definedName name="PEAK_REPORT_6535" localSheetId="8">'HEC-SSP outputs'!#REF!</definedName>
    <definedName name="PEAK_REPORT_6536" localSheetId="8">'HEC-SSP outputs'!#REF!</definedName>
    <definedName name="PEAK_REPORT_6537" localSheetId="8">'HEC-SSP outputs'!#REF!</definedName>
    <definedName name="PEAK_REPORT_6538" localSheetId="8">'HEC-SSP outputs'!#REF!</definedName>
    <definedName name="PEAK_REPORT_6539" localSheetId="8">'HEC-SSP outputs'!#REF!</definedName>
    <definedName name="PEAK_REPORT_654" localSheetId="8">'HEC-SSP outputs'!#REF!</definedName>
    <definedName name="PEAK_REPORT_6540" localSheetId="8">'HEC-SSP outputs'!#REF!</definedName>
    <definedName name="PEAK_REPORT_6541" localSheetId="8">'HEC-SSP outputs'!#REF!</definedName>
    <definedName name="PEAK_REPORT_6542" localSheetId="8">'HEC-SSP outputs'!#REF!</definedName>
    <definedName name="PEAK_REPORT_6543" localSheetId="8">'HEC-SSP outputs'!#REF!</definedName>
    <definedName name="PEAK_REPORT_6544" localSheetId="8">'HEC-SSP outputs'!#REF!</definedName>
    <definedName name="PEAK_REPORT_6545" localSheetId="8">'HEC-SSP outputs'!#REF!</definedName>
    <definedName name="PEAK_REPORT_6546" localSheetId="8">'HEC-SSP outputs'!#REF!</definedName>
    <definedName name="PEAK_REPORT_6547" localSheetId="8">'HEC-SSP outputs'!#REF!</definedName>
    <definedName name="PEAK_REPORT_6548" localSheetId="8">'HEC-SSP outputs'!#REF!</definedName>
    <definedName name="PEAK_REPORT_6549" localSheetId="8">'HEC-SSP outputs'!#REF!</definedName>
    <definedName name="PEAK_REPORT_655" localSheetId="8">'HEC-SSP outputs'!#REF!</definedName>
    <definedName name="PEAK_REPORT_6550" localSheetId="8">'HEC-SSP outputs'!#REF!</definedName>
    <definedName name="PEAK_REPORT_6551" localSheetId="8">'HEC-SSP outputs'!#REF!</definedName>
    <definedName name="PEAK_REPORT_6552" localSheetId="8">'HEC-SSP outputs'!#REF!</definedName>
    <definedName name="PEAK_REPORT_6553" localSheetId="8">'HEC-SSP outputs'!#REF!</definedName>
    <definedName name="PEAK_REPORT_6554" localSheetId="8">'HEC-SSP outputs'!#REF!</definedName>
    <definedName name="PEAK_REPORT_6555" localSheetId="8">'HEC-SSP outputs'!#REF!</definedName>
    <definedName name="PEAK_REPORT_6556" localSheetId="8">'HEC-SSP outputs'!#REF!</definedName>
    <definedName name="PEAK_REPORT_6557" localSheetId="8">'HEC-SSP outputs'!#REF!</definedName>
    <definedName name="PEAK_REPORT_6558" localSheetId="8">'HEC-SSP outputs'!#REF!</definedName>
    <definedName name="PEAK_REPORT_6559" localSheetId="8">'HEC-SSP outputs'!#REF!</definedName>
    <definedName name="PEAK_REPORT_656" localSheetId="8">'HEC-SSP outputs'!#REF!</definedName>
    <definedName name="PEAK_REPORT_6560" localSheetId="8">'HEC-SSP outputs'!#REF!</definedName>
    <definedName name="PEAK_REPORT_6561" localSheetId="8">'HEC-SSP outputs'!#REF!</definedName>
    <definedName name="PEAK_REPORT_6562" localSheetId="8">'HEC-SSP outputs'!#REF!</definedName>
    <definedName name="PEAK_REPORT_6563" localSheetId="8">'HEC-SSP outputs'!#REF!</definedName>
    <definedName name="PEAK_REPORT_6564" localSheetId="8">'HEC-SSP outputs'!#REF!</definedName>
    <definedName name="PEAK_REPORT_6565" localSheetId="8">'HEC-SSP outputs'!#REF!</definedName>
    <definedName name="PEAK_REPORT_6566" localSheetId="8">'HEC-SSP outputs'!#REF!</definedName>
    <definedName name="PEAK_REPORT_6567" localSheetId="8">'HEC-SSP outputs'!#REF!</definedName>
    <definedName name="PEAK_REPORT_6568" localSheetId="8">'HEC-SSP outputs'!#REF!</definedName>
    <definedName name="PEAK_REPORT_6569" localSheetId="8">'HEC-SSP outputs'!#REF!</definedName>
    <definedName name="PEAK_REPORT_657" localSheetId="8">'HEC-SSP outputs'!#REF!</definedName>
    <definedName name="PEAK_REPORT_6570" localSheetId="8">'HEC-SSP outputs'!#REF!</definedName>
    <definedName name="PEAK_REPORT_6571" localSheetId="8">'HEC-SSP outputs'!#REF!</definedName>
    <definedName name="PEAK_REPORT_6572" localSheetId="8">'HEC-SSP outputs'!#REF!</definedName>
    <definedName name="PEAK_REPORT_6573" localSheetId="8">'HEC-SSP outputs'!#REF!</definedName>
    <definedName name="PEAK_REPORT_6574" localSheetId="8">'HEC-SSP outputs'!#REF!</definedName>
    <definedName name="PEAK_REPORT_6575" localSheetId="8">'HEC-SSP outputs'!#REF!</definedName>
    <definedName name="PEAK_REPORT_6576" localSheetId="8">'HEC-SSP outputs'!#REF!</definedName>
    <definedName name="PEAK_REPORT_6577" localSheetId="8">'HEC-SSP outputs'!#REF!</definedName>
    <definedName name="PEAK_REPORT_6578" localSheetId="8">'HEC-SSP outputs'!#REF!</definedName>
    <definedName name="PEAK_REPORT_6579" localSheetId="8">'HEC-SSP outputs'!#REF!</definedName>
    <definedName name="PEAK_REPORT_658" localSheetId="8">'HEC-SSP outputs'!#REF!</definedName>
    <definedName name="PEAK_REPORT_6580" localSheetId="8">'HEC-SSP outputs'!#REF!</definedName>
    <definedName name="PEAK_REPORT_6581" localSheetId="8">'HEC-SSP outputs'!#REF!</definedName>
    <definedName name="PEAK_REPORT_6582" localSheetId="8">'HEC-SSP outputs'!#REF!</definedName>
    <definedName name="PEAK_REPORT_6583" localSheetId="8">'HEC-SSP outputs'!#REF!</definedName>
    <definedName name="PEAK_REPORT_6584" localSheetId="8">'HEC-SSP outputs'!#REF!</definedName>
    <definedName name="PEAK_REPORT_6585" localSheetId="8">'HEC-SSP outputs'!#REF!</definedName>
    <definedName name="PEAK_REPORT_6586" localSheetId="8">'HEC-SSP outputs'!#REF!</definedName>
    <definedName name="PEAK_REPORT_6587" localSheetId="8">'HEC-SSP outputs'!#REF!</definedName>
    <definedName name="PEAK_REPORT_6588" localSheetId="8">'HEC-SSP outputs'!#REF!</definedName>
    <definedName name="PEAK_REPORT_6589" localSheetId="8">'HEC-SSP outputs'!#REF!</definedName>
    <definedName name="PEAK_REPORT_659" localSheetId="8">'HEC-SSP outputs'!#REF!</definedName>
    <definedName name="PEAK_REPORT_6590" localSheetId="8">'HEC-SSP outputs'!#REF!</definedName>
    <definedName name="PEAK_REPORT_6591" localSheetId="8">'HEC-SSP outputs'!#REF!</definedName>
    <definedName name="PEAK_REPORT_6592" localSheetId="8">'HEC-SSP outputs'!#REF!</definedName>
    <definedName name="PEAK_REPORT_6593" localSheetId="8">'HEC-SSP outputs'!#REF!</definedName>
    <definedName name="PEAK_REPORT_6594" localSheetId="8">'HEC-SSP outputs'!#REF!</definedName>
    <definedName name="PEAK_REPORT_6595" localSheetId="8">'HEC-SSP outputs'!#REF!</definedName>
    <definedName name="PEAK_REPORT_6596" localSheetId="8">'HEC-SSP outputs'!#REF!</definedName>
    <definedName name="PEAK_REPORT_6597" localSheetId="8">'HEC-SSP outputs'!#REF!</definedName>
    <definedName name="PEAK_REPORT_6598" localSheetId="8">'HEC-SSP outputs'!#REF!</definedName>
    <definedName name="PEAK_REPORT_6599" localSheetId="8">'HEC-SSP outputs'!#REF!</definedName>
    <definedName name="PEAK_REPORT_66" localSheetId="8">'HEC-SSP outputs'!#REF!</definedName>
    <definedName name="PEAK_REPORT_660" localSheetId="8">'HEC-SSP outputs'!#REF!</definedName>
    <definedName name="PEAK_REPORT_6600" localSheetId="8">'HEC-SSP outputs'!#REF!</definedName>
    <definedName name="PEAK_REPORT_6601" localSheetId="8">'HEC-SSP outputs'!#REF!</definedName>
    <definedName name="PEAK_REPORT_6602" localSheetId="8">'HEC-SSP outputs'!#REF!</definedName>
    <definedName name="PEAK_REPORT_6603" localSheetId="8">'HEC-SSP outputs'!#REF!</definedName>
    <definedName name="PEAK_REPORT_6604" localSheetId="8">'HEC-SSP outputs'!#REF!</definedName>
    <definedName name="PEAK_REPORT_6605" localSheetId="8">'HEC-SSP outputs'!#REF!</definedName>
    <definedName name="PEAK_REPORT_6606" localSheetId="8">'HEC-SSP outputs'!#REF!</definedName>
    <definedName name="PEAK_REPORT_6607" localSheetId="8">'HEC-SSP outputs'!#REF!</definedName>
    <definedName name="PEAK_REPORT_6608" localSheetId="8">'HEC-SSP outputs'!#REF!</definedName>
    <definedName name="PEAK_REPORT_6609" localSheetId="8">'HEC-SSP outputs'!#REF!</definedName>
    <definedName name="PEAK_REPORT_661" localSheetId="8">'HEC-SSP outputs'!#REF!</definedName>
    <definedName name="PEAK_REPORT_6610" localSheetId="8">'HEC-SSP outputs'!#REF!</definedName>
    <definedName name="PEAK_REPORT_6611" localSheetId="8">'HEC-SSP outputs'!#REF!</definedName>
    <definedName name="PEAK_REPORT_6612" localSheetId="8">'HEC-SSP outputs'!#REF!</definedName>
    <definedName name="PEAK_REPORT_6613" localSheetId="8">'HEC-SSP outputs'!#REF!</definedName>
    <definedName name="PEAK_REPORT_6614" localSheetId="8">'HEC-SSP outputs'!#REF!</definedName>
    <definedName name="PEAK_REPORT_6615" localSheetId="8">'HEC-SSP outputs'!#REF!</definedName>
    <definedName name="PEAK_REPORT_6616" localSheetId="8">'HEC-SSP outputs'!#REF!</definedName>
    <definedName name="PEAK_REPORT_6617" localSheetId="8">'HEC-SSP outputs'!#REF!</definedName>
    <definedName name="PEAK_REPORT_6618" localSheetId="8">'HEC-SSP outputs'!#REF!</definedName>
    <definedName name="PEAK_REPORT_6619" localSheetId="8">'HEC-SSP outputs'!#REF!</definedName>
    <definedName name="PEAK_REPORT_662" localSheetId="8">'HEC-SSP outputs'!#REF!</definedName>
    <definedName name="PEAK_REPORT_6620" localSheetId="8">'HEC-SSP outputs'!#REF!</definedName>
    <definedName name="PEAK_REPORT_6621" localSheetId="8">'HEC-SSP outputs'!#REF!</definedName>
    <definedName name="PEAK_REPORT_6622" localSheetId="8">'HEC-SSP outputs'!#REF!</definedName>
    <definedName name="PEAK_REPORT_6623" localSheetId="8">'HEC-SSP outputs'!#REF!</definedName>
    <definedName name="PEAK_REPORT_6624" localSheetId="8">'HEC-SSP outputs'!#REF!</definedName>
    <definedName name="PEAK_REPORT_6625" localSheetId="8">'HEC-SSP outputs'!#REF!</definedName>
    <definedName name="PEAK_REPORT_6626" localSheetId="8">'HEC-SSP outputs'!#REF!</definedName>
    <definedName name="PEAK_REPORT_6627" localSheetId="8">'HEC-SSP outputs'!#REF!</definedName>
    <definedName name="PEAK_REPORT_6628" localSheetId="8">'HEC-SSP outputs'!#REF!</definedName>
    <definedName name="PEAK_REPORT_6629" localSheetId="8">'HEC-SSP outputs'!#REF!</definedName>
    <definedName name="PEAK_REPORT_663" localSheetId="8">'HEC-SSP outputs'!#REF!</definedName>
    <definedName name="PEAK_REPORT_6630" localSheetId="8">'HEC-SSP outputs'!#REF!</definedName>
    <definedName name="PEAK_REPORT_6631" localSheetId="8">'HEC-SSP outputs'!#REF!</definedName>
    <definedName name="PEAK_REPORT_6632" localSheetId="8">'HEC-SSP outputs'!#REF!</definedName>
    <definedName name="PEAK_REPORT_6633" localSheetId="8">'HEC-SSP outputs'!#REF!</definedName>
    <definedName name="PEAK_REPORT_6634" localSheetId="8">'HEC-SSP outputs'!#REF!</definedName>
    <definedName name="PEAK_REPORT_6635" localSheetId="8">'HEC-SSP outputs'!#REF!</definedName>
    <definedName name="PEAK_REPORT_6636" localSheetId="8">'HEC-SSP outputs'!#REF!</definedName>
    <definedName name="PEAK_REPORT_6637" localSheetId="8">'HEC-SSP outputs'!#REF!</definedName>
    <definedName name="PEAK_REPORT_6638" localSheetId="8">'HEC-SSP outputs'!#REF!</definedName>
    <definedName name="PEAK_REPORT_6639" localSheetId="8">'HEC-SSP outputs'!#REF!</definedName>
    <definedName name="PEAK_REPORT_664" localSheetId="8">'HEC-SSP outputs'!#REF!</definedName>
    <definedName name="PEAK_REPORT_6640" localSheetId="8">'HEC-SSP outputs'!#REF!</definedName>
    <definedName name="PEAK_REPORT_6641" localSheetId="8">'HEC-SSP outputs'!#REF!</definedName>
    <definedName name="PEAK_REPORT_6642" localSheetId="8">'HEC-SSP outputs'!#REF!</definedName>
    <definedName name="PEAK_REPORT_6643" localSheetId="8">'HEC-SSP outputs'!#REF!</definedName>
    <definedName name="PEAK_REPORT_6644" localSheetId="8">'HEC-SSP outputs'!#REF!</definedName>
    <definedName name="PEAK_REPORT_6645" localSheetId="8">'HEC-SSP outputs'!#REF!</definedName>
    <definedName name="PEAK_REPORT_6646" localSheetId="8">'HEC-SSP outputs'!#REF!</definedName>
    <definedName name="PEAK_REPORT_6647" localSheetId="8">'HEC-SSP outputs'!#REF!</definedName>
    <definedName name="PEAK_REPORT_6648" localSheetId="8">'HEC-SSP outputs'!#REF!</definedName>
    <definedName name="PEAK_REPORT_6649" localSheetId="8">'HEC-SSP outputs'!#REF!</definedName>
    <definedName name="PEAK_REPORT_665" localSheetId="8">'HEC-SSP outputs'!#REF!</definedName>
    <definedName name="PEAK_REPORT_6650" localSheetId="8">'HEC-SSP outputs'!#REF!</definedName>
    <definedName name="PEAK_REPORT_6651" localSheetId="8">'HEC-SSP outputs'!#REF!</definedName>
    <definedName name="PEAK_REPORT_6652" localSheetId="8">'HEC-SSP outputs'!#REF!</definedName>
    <definedName name="PEAK_REPORT_6653" localSheetId="8">'HEC-SSP outputs'!#REF!</definedName>
    <definedName name="PEAK_REPORT_6654" localSheetId="8">'HEC-SSP outputs'!#REF!</definedName>
    <definedName name="PEAK_REPORT_6655" localSheetId="8">'HEC-SSP outputs'!#REF!</definedName>
    <definedName name="PEAK_REPORT_6656" localSheetId="8">'HEC-SSP outputs'!#REF!</definedName>
    <definedName name="PEAK_REPORT_6657" localSheetId="8">'HEC-SSP outputs'!#REF!</definedName>
    <definedName name="PEAK_REPORT_6658" localSheetId="8">'HEC-SSP outputs'!#REF!</definedName>
    <definedName name="PEAK_REPORT_6659" localSheetId="8">'HEC-SSP outputs'!#REF!</definedName>
    <definedName name="PEAK_REPORT_666" localSheetId="8">'HEC-SSP outputs'!#REF!</definedName>
    <definedName name="PEAK_REPORT_6660" localSheetId="8">'HEC-SSP outputs'!#REF!</definedName>
    <definedName name="PEAK_REPORT_6661" localSheetId="8">'HEC-SSP outputs'!#REF!</definedName>
    <definedName name="PEAK_REPORT_6662" localSheetId="8">'HEC-SSP outputs'!#REF!</definedName>
    <definedName name="PEAK_REPORT_6663" localSheetId="8">'HEC-SSP outputs'!#REF!</definedName>
    <definedName name="PEAK_REPORT_6664" localSheetId="8">'HEC-SSP outputs'!#REF!</definedName>
    <definedName name="PEAK_REPORT_6665" localSheetId="8">'HEC-SSP outputs'!#REF!</definedName>
    <definedName name="PEAK_REPORT_6666" localSheetId="8">'HEC-SSP outputs'!#REF!</definedName>
    <definedName name="PEAK_REPORT_6667" localSheetId="8">'HEC-SSP outputs'!#REF!</definedName>
    <definedName name="PEAK_REPORT_6668" localSheetId="8">'HEC-SSP outputs'!#REF!</definedName>
    <definedName name="PEAK_REPORT_6669" localSheetId="8">'HEC-SSP outputs'!#REF!</definedName>
    <definedName name="PEAK_REPORT_667" localSheetId="8">'HEC-SSP outputs'!#REF!</definedName>
    <definedName name="PEAK_REPORT_6670" localSheetId="8">'HEC-SSP outputs'!#REF!</definedName>
    <definedName name="PEAK_REPORT_6671" localSheetId="8">'HEC-SSP outputs'!#REF!</definedName>
    <definedName name="PEAK_REPORT_6672" localSheetId="8">'HEC-SSP outputs'!#REF!</definedName>
    <definedName name="PEAK_REPORT_6673" localSheetId="8">'HEC-SSP outputs'!#REF!</definedName>
    <definedName name="PEAK_REPORT_6674" localSheetId="8">'HEC-SSP outputs'!#REF!</definedName>
    <definedName name="PEAK_REPORT_6675" localSheetId="8">'HEC-SSP outputs'!#REF!</definedName>
    <definedName name="PEAK_REPORT_6676" localSheetId="8">'HEC-SSP outputs'!#REF!</definedName>
    <definedName name="PEAK_REPORT_6677" localSheetId="8">'HEC-SSP outputs'!#REF!</definedName>
    <definedName name="PEAK_REPORT_6678" localSheetId="8">'HEC-SSP outputs'!#REF!</definedName>
    <definedName name="PEAK_REPORT_6679" localSheetId="8">'HEC-SSP outputs'!#REF!</definedName>
    <definedName name="PEAK_REPORT_668" localSheetId="8">'HEC-SSP outputs'!#REF!</definedName>
    <definedName name="PEAK_REPORT_6680" localSheetId="8">'HEC-SSP outputs'!#REF!</definedName>
    <definedName name="PEAK_REPORT_6681" localSheetId="8">'HEC-SSP outputs'!#REF!</definedName>
    <definedName name="PEAK_REPORT_6682" localSheetId="8">'HEC-SSP outputs'!#REF!</definedName>
    <definedName name="PEAK_REPORT_6683" localSheetId="8">'HEC-SSP outputs'!#REF!</definedName>
    <definedName name="PEAK_REPORT_6684" localSheetId="8">'HEC-SSP outputs'!#REF!</definedName>
    <definedName name="PEAK_REPORT_6685" localSheetId="8">'HEC-SSP outputs'!#REF!</definedName>
    <definedName name="PEAK_REPORT_6686" localSheetId="8">'HEC-SSP outputs'!#REF!</definedName>
    <definedName name="PEAK_REPORT_6687" localSheetId="8">'HEC-SSP outputs'!#REF!</definedName>
    <definedName name="PEAK_REPORT_6688" localSheetId="8">'HEC-SSP outputs'!#REF!</definedName>
    <definedName name="PEAK_REPORT_6689" localSheetId="8">'HEC-SSP outputs'!#REF!</definedName>
    <definedName name="PEAK_REPORT_669" localSheetId="8">'HEC-SSP outputs'!#REF!</definedName>
    <definedName name="PEAK_REPORT_6690" localSheetId="8">'HEC-SSP outputs'!#REF!</definedName>
    <definedName name="PEAK_REPORT_6691" localSheetId="8">'HEC-SSP outputs'!#REF!</definedName>
    <definedName name="PEAK_REPORT_6692" localSheetId="8">'HEC-SSP outputs'!#REF!</definedName>
    <definedName name="PEAK_REPORT_6693" localSheetId="8">'HEC-SSP outputs'!#REF!</definedName>
    <definedName name="PEAK_REPORT_6694" localSheetId="8">'HEC-SSP outputs'!#REF!</definedName>
    <definedName name="PEAK_REPORT_6695" localSheetId="8">'HEC-SSP outputs'!#REF!</definedName>
    <definedName name="PEAK_REPORT_6696" localSheetId="8">'HEC-SSP outputs'!#REF!</definedName>
    <definedName name="PEAK_REPORT_6697" localSheetId="8">'HEC-SSP outputs'!#REF!</definedName>
    <definedName name="PEAK_REPORT_6698" localSheetId="8">'HEC-SSP outputs'!#REF!</definedName>
    <definedName name="PEAK_REPORT_6699" localSheetId="8">'HEC-SSP outputs'!#REF!</definedName>
    <definedName name="PEAK_REPORT_67" localSheetId="8">'HEC-SSP outputs'!#REF!</definedName>
    <definedName name="PEAK_REPORT_670" localSheetId="8">'HEC-SSP outputs'!#REF!</definedName>
    <definedName name="PEAK_REPORT_6700" localSheetId="8">'HEC-SSP outputs'!#REF!</definedName>
    <definedName name="PEAK_REPORT_6701" localSheetId="8">'HEC-SSP outputs'!#REF!</definedName>
    <definedName name="PEAK_REPORT_6702" localSheetId="8">'HEC-SSP outputs'!#REF!</definedName>
    <definedName name="PEAK_REPORT_6703" localSheetId="8">'HEC-SSP outputs'!#REF!</definedName>
    <definedName name="PEAK_REPORT_6704" localSheetId="8">'HEC-SSP outputs'!#REF!</definedName>
    <definedName name="PEAK_REPORT_6705" localSheetId="8">'HEC-SSP outputs'!#REF!</definedName>
    <definedName name="PEAK_REPORT_6706" localSheetId="8">'HEC-SSP outputs'!#REF!</definedName>
    <definedName name="PEAK_REPORT_6707" localSheetId="8">'HEC-SSP outputs'!#REF!</definedName>
    <definedName name="PEAK_REPORT_6708" localSheetId="8">'HEC-SSP outputs'!#REF!</definedName>
    <definedName name="PEAK_REPORT_6709" localSheetId="8">'HEC-SSP outputs'!#REF!</definedName>
    <definedName name="PEAK_REPORT_671" localSheetId="8">'HEC-SSP outputs'!#REF!</definedName>
    <definedName name="PEAK_REPORT_6710" localSheetId="8">'HEC-SSP outputs'!#REF!</definedName>
    <definedName name="PEAK_REPORT_6711" localSheetId="8">'HEC-SSP outputs'!#REF!</definedName>
    <definedName name="PEAK_REPORT_6712" localSheetId="8">'HEC-SSP outputs'!#REF!</definedName>
    <definedName name="PEAK_REPORT_6713" localSheetId="8">'HEC-SSP outputs'!#REF!</definedName>
    <definedName name="PEAK_REPORT_6714" localSheetId="8">'HEC-SSP outputs'!#REF!</definedName>
    <definedName name="PEAK_REPORT_6715" localSheetId="8">'HEC-SSP outputs'!#REF!</definedName>
    <definedName name="PEAK_REPORT_6716" localSheetId="8">'HEC-SSP outputs'!#REF!</definedName>
    <definedName name="PEAK_REPORT_6717" localSheetId="8">'HEC-SSP outputs'!#REF!</definedName>
    <definedName name="PEAK_REPORT_6718" localSheetId="8">'HEC-SSP outputs'!#REF!</definedName>
    <definedName name="PEAK_REPORT_6719" localSheetId="8">'HEC-SSP outputs'!#REF!</definedName>
    <definedName name="PEAK_REPORT_672" localSheetId="8">'HEC-SSP outputs'!#REF!</definedName>
    <definedName name="PEAK_REPORT_6720" localSheetId="8">'HEC-SSP outputs'!#REF!</definedName>
    <definedName name="PEAK_REPORT_6721" localSheetId="8">'HEC-SSP outputs'!#REF!</definedName>
    <definedName name="PEAK_REPORT_6722" localSheetId="8">'HEC-SSP outputs'!#REF!</definedName>
    <definedName name="PEAK_REPORT_6723" localSheetId="8">'HEC-SSP outputs'!#REF!</definedName>
    <definedName name="PEAK_REPORT_6724" localSheetId="8">'HEC-SSP outputs'!#REF!</definedName>
    <definedName name="PEAK_REPORT_6725" localSheetId="8">'HEC-SSP outputs'!#REF!</definedName>
    <definedName name="PEAK_REPORT_6726" localSheetId="8">'HEC-SSP outputs'!#REF!</definedName>
    <definedName name="PEAK_REPORT_6727" localSheetId="8">'HEC-SSP outputs'!#REF!</definedName>
    <definedName name="PEAK_REPORT_6728" localSheetId="8">'HEC-SSP outputs'!#REF!</definedName>
    <definedName name="PEAK_REPORT_6729" localSheetId="8">'HEC-SSP outputs'!#REF!</definedName>
    <definedName name="PEAK_REPORT_673" localSheetId="8">'HEC-SSP outputs'!#REF!</definedName>
    <definedName name="PEAK_REPORT_6730" localSheetId="8">'HEC-SSP outputs'!#REF!</definedName>
    <definedName name="PEAK_REPORT_6731" localSheetId="8">'HEC-SSP outputs'!#REF!</definedName>
    <definedName name="PEAK_REPORT_6732" localSheetId="8">'HEC-SSP outputs'!#REF!</definedName>
    <definedName name="PEAK_REPORT_6733" localSheetId="8">'HEC-SSP outputs'!#REF!</definedName>
    <definedName name="PEAK_REPORT_6734" localSheetId="8">'HEC-SSP outputs'!#REF!</definedName>
    <definedName name="PEAK_REPORT_6735" localSheetId="8">'HEC-SSP outputs'!#REF!</definedName>
    <definedName name="PEAK_REPORT_6736" localSheetId="8">'HEC-SSP outputs'!#REF!</definedName>
    <definedName name="PEAK_REPORT_6737" localSheetId="8">'HEC-SSP outputs'!#REF!</definedName>
    <definedName name="PEAK_REPORT_6738" localSheetId="8">'HEC-SSP outputs'!#REF!</definedName>
    <definedName name="PEAK_REPORT_6739" localSheetId="8">'HEC-SSP outputs'!#REF!</definedName>
    <definedName name="PEAK_REPORT_674" localSheetId="8">'HEC-SSP outputs'!#REF!</definedName>
    <definedName name="PEAK_REPORT_6740" localSheetId="8">'HEC-SSP outputs'!#REF!</definedName>
    <definedName name="PEAK_REPORT_6741" localSheetId="8">'HEC-SSP outputs'!#REF!</definedName>
    <definedName name="PEAK_REPORT_6742" localSheetId="8">'HEC-SSP outputs'!#REF!</definedName>
    <definedName name="PEAK_REPORT_6743" localSheetId="8">'HEC-SSP outputs'!#REF!</definedName>
    <definedName name="PEAK_REPORT_6744" localSheetId="8">'HEC-SSP outputs'!#REF!</definedName>
    <definedName name="PEAK_REPORT_6745" localSheetId="8">'HEC-SSP outputs'!#REF!</definedName>
    <definedName name="PEAK_REPORT_6746" localSheetId="8">'HEC-SSP outputs'!#REF!</definedName>
    <definedName name="PEAK_REPORT_6747" localSheetId="8">'HEC-SSP outputs'!#REF!</definedName>
    <definedName name="PEAK_REPORT_6748" localSheetId="8">'HEC-SSP outputs'!#REF!</definedName>
    <definedName name="PEAK_REPORT_6749" localSheetId="8">'HEC-SSP outputs'!#REF!</definedName>
    <definedName name="PEAK_REPORT_675" localSheetId="8">'HEC-SSP outputs'!#REF!</definedName>
    <definedName name="PEAK_REPORT_6750" localSheetId="8">'HEC-SSP outputs'!#REF!</definedName>
    <definedName name="PEAK_REPORT_6751" localSheetId="8">'HEC-SSP outputs'!#REF!</definedName>
    <definedName name="PEAK_REPORT_6752" localSheetId="8">'HEC-SSP outputs'!#REF!</definedName>
    <definedName name="PEAK_REPORT_6753" localSheetId="8">'HEC-SSP outputs'!#REF!</definedName>
    <definedName name="PEAK_REPORT_6754" localSheetId="8">'HEC-SSP outputs'!#REF!</definedName>
    <definedName name="PEAK_REPORT_6755" localSheetId="8">'HEC-SSP outputs'!#REF!</definedName>
    <definedName name="PEAK_REPORT_6756" localSheetId="8">'HEC-SSP outputs'!#REF!</definedName>
    <definedName name="PEAK_REPORT_6757" localSheetId="8">'HEC-SSP outputs'!#REF!</definedName>
    <definedName name="PEAK_REPORT_6758" localSheetId="8">'HEC-SSP outputs'!#REF!</definedName>
    <definedName name="PEAK_REPORT_6759" localSheetId="8">'HEC-SSP outputs'!#REF!</definedName>
    <definedName name="PEAK_REPORT_676" localSheetId="8">'HEC-SSP outputs'!#REF!</definedName>
    <definedName name="PEAK_REPORT_6760" localSheetId="8">'HEC-SSP outputs'!#REF!</definedName>
    <definedName name="PEAK_REPORT_6761" localSheetId="8">'HEC-SSP outputs'!#REF!</definedName>
    <definedName name="PEAK_REPORT_6762" localSheetId="8">'HEC-SSP outputs'!#REF!</definedName>
    <definedName name="PEAK_REPORT_6763" localSheetId="8">'HEC-SSP outputs'!#REF!</definedName>
    <definedName name="PEAK_REPORT_6764" localSheetId="8">'HEC-SSP outputs'!#REF!</definedName>
    <definedName name="PEAK_REPORT_6765" localSheetId="8">'HEC-SSP outputs'!#REF!</definedName>
    <definedName name="PEAK_REPORT_6766" localSheetId="8">'HEC-SSP outputs'!#REF!</definedName>
    <definedName name="PEAK_REPORT_6767" localSheetId="8">'HEC-SSP outputs'!#REF!</definedName>
    <definedName name="PEAK_REPORT_6768" localSheetId="8">'HEC-SSP outputs'!#REF!</definedName>
    <definedName name="PEAK_REPORT_6769" localSheetId="8">'HEC-SSP outputs'!#REF!</definedName>
    <definedName name="PEAK_REPORT_677" localSheetId="8">'HEC-SSP outputs'!#REF!</definedName>
    <definedName name="PEAK_REPORT_6770" localSheetId="8">'HEC-SSP outputs'!#REF!</definedName>
    <definedName name="PEAK_REPORT_6771" localSheetId="8">'HEC-SSP outputs'!#REF!</definedName>
    <definedName name="PEAK_REPORT_6772" localSheetId="8">'HEC-SSP outputs'!#REF!</definedName>
    <definedName name="PEAK_REPORT_6773" localSheetId="8">'HEC-SSP outputs'!#REF!</definedName>
    <definedName name="PEAK_REPORT_6774" localSheetId="8">'HEC-SSP outputs'!#REF!</definedName>
    <definedName name="PEAK_REPORT_6775" localSheetId="8">'HEC-SSP outputs'!#REF!</definedName>
    <definedName name="PEAK_REPORT_6776" localSheetId="8">'HEC-SSP outputs'!#REF!</definedName>
    <definedName name="PEAK_REPORT_6777" localSheetId="8">'HEC-SSP outputs'!#REF!</definedName>
    <definedName name="PEAK_REPORT_6778" localSheetId="8">'HEC-SSP outputs'!#REF!</definedName>
    <definedName name="PEAK_REPORT_6779" localSheetId="8">'HEC-SSP outputs'!#REF!</definedName>
    <definedName name="PEAK_REPORT_678" localSheetId="8">'HEC-SSP outputs'!#REF!</definedName>
    <definedName name="PEAK_REPORT_6780" localSheetId="8">'HEC-SSP outputs'!#REF!</definedName>
    <definedName name="PEAK_REPORT_6781" localSheetId="8">'HEC-SSP outputs'!#REF!</definedName>
    <definedName name="PEAK_REPORT_6782" localSheetId="8">'HEC-SSP outputs'!#REF!</definedName>
    <definedName name="PEAK_REPORT_6783" localSheetId="8">'HEC-SSP outputs'!#REF!</definedName>
    <definedName name="PEAK_REPORT_6784" localSheetId="8">'HEC-SSP outputs'!#REF!</definedName>
    <definedName name="PEAK_REPORT_6785" localSheetId="8">'HEC-SSP outputs'!#REF!</definedName>
    <definedName name="PEAK_REPORT_6786" localSheetId="8">'HEC-SSP outputs'!#REF!</definedName>
    <definedName name="PEAK_REPORT_6787" localSheetId="8">'HEC-SSP outputs'!#REF!</definedName>
    <definedName name="PEAK_REPORT_6788" localSheetId="8">'HEC-SSP outputs'!#REF!</definedName>
    <definedName name="PEAK_REPORT_6789" localSheetId="8">'HEC-SSP outputs'!#REF!</definedName>
    <definedName name="PEAK_REPORT_679" localSheetId="8">'HEC-SSP outputs'!#REF!</definedName>
    <definedName name="PEAK_REPORT_6790" localSheetId="8">'HEC-SSP outputs'!#REF!</definedName>
    <definedName name="PEAK_REPORT_6791" localSheetId="8">'HEC-SSP outputs'!#REF!</definedName>
    <definedName name="PEAK_REPORT_6792" localSheetId="8">'HEC-SSP outputs'!#REF!</definedName>
    <definedName name="PEAK_REPORT_6793" localSheetId="8">'HEC-SSP outputs'!#REF!</definedName>
    <definedName name="PEAK_REPORT_6794" localSheetId="8">'HEC-SSP outputs'!#REF!</definedName>
    <definedName name="PEAK_REPORT_6795" localSheetId="8">'HEC-SSP outputs'!#REF!</definedName>
    <definedName name="PEAK_REPORT_6796" localSheetId="8">'HEC-SSP outputs'!#REF!</definedName>
    <definedName name="PEAK_REPORT_6797" localSheetId="8">'HEC-SSP outputs'!#REF!</definedName>
    <definedName name="PEAK_REPORT_6798" localSheetId="8">'HEC-SSP outputs'!#REF!</definedName>
    <definedName name="PEAK_REPORT_6799" localSheetId="8">'HEC-SSP outputs'!#REF!</definedName>
    <definedName name="PEAK_REPORT_68" localSheetId="8">'HEC-SSP outputs'!#REF!</definedName>
    <definedName name="PEAK_REPORT_680" localSheetId="8">'HEC-SSP outputs'!#REF!</definedName>
    <definedName name="PEAK_REPORT_6800" localSheetId="8">'HEC-SSP outputs'!#REF!</definedName>
    <definedName name="PEAK_REPORT_6801" localSheetId="8">'HEC-SSP outputs'!#REF!</definedName>
    <definedName name="PEAK_REPORT_6802" localSheetId="8">'HEC-SSP outputs'!#REF!</definedName>
    <definedName name="PEAK_REPORT_6803" localSheetId="8">'HEC-SSP outputs'!#REF!</definedName>
    <definedName name="PEAK_REPORT_6804" localSheetId="8">'HEC-SSP outputs'!#REF!</definedName>
    <definedName name="PEAK_REPORT_6805" localSheetId="8">'HEC-SSP outputs'!#REF!</definedName>
    <definedName name="PEAK_REPORT_6806" localSheetId="8">'HEC-SSP outputs'!#REF!</definedName>
    <definedName name="PEAK_REPORT_6807" localSheetId="8">'HEC-SSP outputs'!#REF!</definedName>
    <definedName name="PEAK_REPORT_6808" localSheetId="8">'HEC-SSP outputs'!#REF!</definedName>
    <definedName name="PEAK_REPORT_6809" localSheetId="8">'HEC-SSP outputs'!#REF!</definedName>
    <definedName name="PEAK_REPORT_681" localSheetId="8">'HEC-SSP outputs'!#REF!</definedName>
    <definedName name="PEAK_REPORT_6810" localSheetId="8">'HEC-SSP outputs'!#REF!</definedName>
    <definedName name="PEAK_REPORT_6811" localSheetId="8">'HEC-SSP outputs'!#REF!</definedName>
    <definedName name="PEAK_REPORT_6812" localSheetId="8">'HEC-SSP outputs'!#REF!</definedName>
    <definedName name="PEAK_REPORT_6813" localSheetId="8">'HEC-SSP outputs'!#REF!</definedName>
    <definedName name="PEAK_REPORT_6814" localSheetId="8">'HEC-SSP outputs'!#REF!</definedName>
    <definedName name="PEAK_REPORT_6815" localSheetId="8">'HEC-SSP outputs'!#REF!</definedName>
    <definedName name="PEAK_REPORT_6816" localSheetId="8">'HEC-SSP outputs'!#REF!</definedName>
    <definedName name="PEAK_REPORT_6817" localSheetId="8">'HEC-SSP outputs'!#REF!</definedName>
    <definedName name="PEAK_REPORT_6818" localSheetId="8">'HEC-SSP outputs'!#REF!</definedName>
    <definedName name="PEAK_REPORT_6819" localSheetId="8">'HEC-SSP outputs'!#REF!</definedName>
    <definedName name="PEAK_REPORT_682" localSheetId="8">'HEC-SSP outputs'!#REF!</definedName>
    <definedName name="PEAK_REPORT_6820" localSheetId="8">'HEC-SSP outputs'!#REF!</definedName>
    <definedName name="PEAK_REPORT_6821" localSheetId="8">'HEC-SSP outputs'!#REF!</definedName>
    <definedName name="PEAK_REPORT_6822" localSheetId="8">'HEC-SSP outputs'!#REF!</definedName>
    <definedName name="PEAK_REPORT_6823" localSheetId="8">'HEC-SSP outputs'!#REF!</definedName>
    <definedName name="PEAK_REPORT_6824" localSheetId="8">'HEC-SSP outputs'!#REF!</definedName>
    <definedName name="PEAK_REPORT_6825" localSheetId="8">'HEC-SSP outputs'!#REF!</definedName>
    <definedName name="PEAK_REPORT_6826" localSheetId="8">'HEC-SSP outputs'!#REF!</definedName>
    <definedName name="PEAK_REPORT_6827" localSheetId="8">'HEC-SSP outputs'!#REF!</definedName>
    <definedName name="PEAK_REPORT_6828" localSheetId="8">'HEC-SSP outputs'!#REF!</definedName>
    <definedName name="PEAK_REPORT_6829" localSheetId="8">'HEC-SSP outputs'!#REF!</definedName>
    <definedName name="PEAK_REPORT_683" localSheetId="8">'HEC-SSP outputs'!#REF!</definedName>
    <definedName name="PEAK_REPORT_6830" localSheetId="8">'HEC-SSP outputs'!#REF!</definedName>
    <definedName name="PEAK_REPORT_6831" localSheetId="8">'HEC-SSP outputs'!#REF!</definedName>
    <definedName name="PEAK_REPORT_6832" localSheetId="8">'HEC-SSP outputs'!#REF!</definedName>
    <definedName name="PEAK_REPORT_6833" localSheetId="8">'HEC-SSP outputs'!#REF!</definedName>
    <definedName name="PEAK_REPORT_6834" localSheetId="8">'HEC-SSP outputs'!#REF!</definedName>
    <definedName name="PEAK_REPORT_6835" localSheetId="8">'HEC-SSP outputs'!#REF!</definedName>
    <definedName name="PEAK_REPORT_6836" localSheetId="8">'HEC-SSP outputs'!#REF!</definedName>
    <definedName name="PEAK_REPORT_6837" localSheetId="8">'HEC-SSP outputs'!#REF!</definedName>
    <definedName name="PEAK_REPORT_6838" localSheetId="8">'HEC-SSP outputs'!#REF!</definedName>
    <definedName name="PEAK_REPORT_6839" localSheetId="8">'HEC-SSP outputs'!#REF!</definedName>
    <definedName name="PEAK_REPORT_684" localSheetId="8">'HEC-SSP outputs'!#REF!</definedName>
    <definedName name="PEAK_REPORT_6840" localSheetId="8">'HEC-SSP outputs'!#REF!</definedName>
    <definedName name="PEAK_REPORT_6841" localSheetId="8">'HEC-SSP outputs'!#REF!</definedName>
    <definedName name="PEAK_REPORT_6842" localSheetId="8">'HEC-SSP outputs'!#REF!</definedName>
    <definedName name="PEAK_REPORT_6843" localSheetId="8">'HEC-SSP outputs'!#REF!</definedName>
    <definedName name="PEAK_REPORT_6844" localSheetId="8">'HEC-SSP outputs'!#REF!</definedName>
    <definedName name="PEAK_REPORT_6845" localSheetId="8">'HEC-SSP outputs'!#REF!</definedName>
    <definedName name="PEAK_REPORT_6846" localSheetId="8">'HEC-SSP outputs'!#REF!</definedName>
    <definedName name="PEAK_REPORT_6847" localSheetId="8">'HEC-SSP outputs'!#REF!</definedName>
    <definedName name="PEAK_REPORT_6848" localSheetId="8">'HEC-SSP outputs'!#REF!</definedName>
    <definedName name="PEAK_REPORT_6849" localSheetId="8">'HEC-SSP outputs'!#REF!</definedName>
    <definedName name="PEAK_REPORT_685" localSheetId="8">'HEC-SSP outputs'!#REF!</definedName>
    <definedName name="PEAK_REPORT_6850" localSheetId="8">'HEC-SSP outputs'!#REF!</definedName>
    <definedName name="PEAK_REPORT_6851" localSheetId="8">'HEC-SSP outputs'!#REF!</definedName>
    <definedName name="PEAK_REPORT_6852" localSheetId="8">'HEC-SSP outputs'!#REF!</definedName>
    <definedName name="PEAK_REPORT_6853" localSheetId="8">'HEC-SSP outputs'!#REF!</definedName>
    <definedName name="PEAK_REPORT_6854" localSheetId="8">'HEC-SSP outputs'!#REF!</definedName>
    <definedName name="PEAK_REPORT_6855" localSheetId="8">'HEC-SSP outputs'!#REF!</definedName>
    <definedName name="PEAK_REPORT_6856" localSheetId="8">'HEC-SSP outputs'!#REF!</definedName>
    <definedName name="PEAK_REPORT_6857" localSheetId="8">'HEC-SSP outputs'!#REF!</definedName>
    <definedName name="PEAK_REPORT_6858" localSheetId="8">'HEC-SSP outputs'!#REF!</definedName>
    <definedName name="PEAK_REPORT_6859" localSheetId="8">'HEC-SSP outputs'!#REF!</definedName>
    <definedName name="PEAK_REPORT_686" localSheetId="8">'HEC-SSP outputs'!#REF!</definedName>
    <definedName name="PEAK_REPORT_6860" localSheetId="8">'HEC-SSP outputs'!#REF!</definedName>
    <definedName name="PEAK_REPORT_6861" localSheetId="8">'HEC-SSP outputs'!#REF!</definedName>
    <definedName name="PEAK_REPORT_6862" localSheetId="8">'HEC-SSP outputs'!#REF!</definedName>
    <definedName name="PEAK_REPORT_6863" localSheetId="8">'HEC-SSP outputs'!#REF!</definedName>
    <definedName name="PEAK_REPORT_6864" localSheetId="8">'HEC-SSP outputs'!#REF!</definedName>
    <definedName name="PEAK_REPORT_6865" localSheetId="8">'HEC-SSP outputs'!#REF!</definedName>
    <definedName name="PEAK_REPORT_6866" localSheetId="8">'HEC-SSP outputs'!#REF!</definedName>
    <definedName name="PEAK_REPORT_6867" localSheetId="8">'HEC-SSP outputs'!#REF!</definedName>
    <definedName name="PEAK_REPORT_6868" localSheetId="8">'HEC-SSP outputs'!#REF!</definedName>
    <definedName name="PEAK_REPORT_6869" localSheetId="8">'HEC-SSP outputs'!#REF!</definedName>
    <definedName name="PEAK_REPORT_687" localSheetId="8">'HEC-SSP outputs'!#REF!</definedName>
    <definedName name="PEAK_REPORT_6870" localSheetId="8">'HEC-SSP outputs'!#REF!</definedName>
    <definedName name="PEAK_REPORT_6871" localSheetId="8">'HEC-SSP outputs'!#REF!</definedName>
    <definedName name="PEAK_REPORT_6872" localSheetId="8">'HEC-SSP outputs'!#REF!</definedName>
    <definedName name="PEAK_REPORT_6873" localSheetId="8">'HEC-SSP outputs'!#REF!</definedName>
    <definedName name="PEAK_REPORT_6874" localSheetId="8">'HEC-SSP outputs'!#REF!</definedName>
    <definedName name="PEAK_REPORT_6875" localSheetId="8">'HEC-SSP outputs'!#REF!</definedName>
    <definedName name="PEAK_REPORT_6876" localSheetId="8">'HEC-SSP outputs'!#REF!</definedName>
    <definedName name="PEAK_REPORT_6877" localSheetId="8">'HEC-SSP outputs'!#REF!</definedName>
    <definedName name="PEAK_REPORT_6878" localSheetId="8">'HEC-SSP outputs'!#REF!</definedName>
    <definedName name="PEAK_REPORT_6879" localSheetId="8">'HEC-SSP outputs'!#REF!</definedName>
    <definedName name="PEAK_REPORT_688" localSheetId="8">'HEC-SSP outputs'!#REF!</definedName>
    <definedName name="PEAK_REPORT_6880" localSheetId="8">'HEC-SSP outputs'!#REF!</definedName>
    <definedName name="PEAK_REPORT_6881" localSheetId="8">'HEC-SSP outputs'!#REF!</definedName>
    <definedName name="PEAK_REPORT_6882" localSheetId="8">'HEC-SSP outputs'!#REF!</definedName>
    <definedName name="PEAK_REPORT_6883" localSheetId="8">'HEC-SSP outputs'!#REF!</definedName>
    <definedName name="PEAK_REPORT_6884" localSheetId="8">'HEC-SSP outputs'!#REF!</definedName>
    <definedName name="PEAK_REPORT_6885" localSheetId="8">'HEC-SSP outputs'!#REF!</definedName>
    <definedName name="PEAK_REPORT_6886" localSheetId="8">'HEC-SSP outputs'!#REF!</definedName>
    <definedName name="PEAK_REPORT_6887" localSheetId="8">'HEC-SSP outputs'!#REF!</definedName>
    <definedName name="PEAK_REPORT_6888" localSheetId="8">'HEC-SSP outputs'!#REF!</definedName>
    <definedName name="PEAK_REPORT_6889" localSheetId="8">'HEC-SSP outputs'!#REF!</definedName>
    <definedName name="PEAK_REPORT_689" localSheetId="8">'HEC-SSP outputs'!#REF!</definedName>
    <definedName name="PEAK_REPORT_6890" localSheetId="8">'HEC-SSP outputs'!#REF!</definedName>
    <definedName name="PEAK_REPORT_6891" localSheetId="8">'HEC-SSP outputs'!#REF!</definedName>
    <definedName name="PEAK_REPORT_6892" localSheetId="8">'HEC-SSP outputs'!#REF!</definedName>
    <definedName name="PEAK_REPORT_6893" localSheetId="8">'HEC-SSP outputs'!#REF!</definedName>
    <definedName name="PEAK_REPORT_6894" localSheetId="8">'HEC-SSP outputs'!#REF!</definedName>
    <definedName name="PEAK_REPORT_6895" localSheetId="8">'HEC-SSP outputs'!#REF!</definedName>
    <definedName name="PEAK_REPORT_6896" localSheetId="8">'HEC-SSP outputs'!#REF!</definedName>
    <definedName name="PEAK_REPORT_6897" localSheetId="8">'HEC-SSP outputs'!#REF!</definedName>
    <definedName name="PEAK_REPORT_6898" localSheetId="8">'HEC-SSP outputs'!#REF!</definedName>
    <definedName name="PEAK_REPORT_6899" localSheetId="8">'HEC-SSP outputs'!#REF!</definedName>
    <definedName name="PEAK_REPORT_69" localSheetId="8">'HEC-SSP outputs'!#REF!</definedName>
    <definedName name="PEAK_REPORT_690" localSheetId="8">'HEC-SSP outputs'!#REF!</definedName>
    <definedName name="PEAK_REPORT_6900" localSheetId="8">'HEC-SSP outputs'!#REF!</definedName>
    <definedName name="PEAK_REPORT_6901" localSheetId="8">'HEC-SSP outputs'!#REF!</definedName>
    <definedName name="PEAK_REPORT_6902" localSheetId="8">'HEC-SSP outputs'!#REF!</definedName>
    <definedName name="PEAK_REPORT_6903" localSheetId="8">'HEC-SSP outputs'!#REF!</definedName>
    <definedName name="PEAK_REPORT_6904" localSheetId="8">'HEC-SSP outputs'!#REF!</definedName>
    <definedName name="PEAK_REPORT_6905" localSheetId="8">'HEC-SSP outputs'!#REF!</definedName>
    <definedName name="PEAK_REPORT_6906" localSheetId="8">'HEC-SSP outputs'!#REF!</definedName>
    <definedName name="PEAK_REPORT_6907" localSheetId="8">'HEC-SSP outputs'!#REF!</definedName>
    <definedName name="PEAK_REPORT_6908" localSheetId="8">'HEC-SSP outputs'!#REF!</definedName>
    <definedName name="PEAK_REPORT_6909" localSheetId="8">'HEC-SSP outputs'!#REF!</definedName>
    <definedName name="PEAK_REPORT_691" localSheetId="8">'HEC-SSP outputs'!#REF!</definedName>
    <definedName name="PEAK_REPORT_6910" localSheetId="8">'HEC-SSP outputs'!#REF!</definedName>
    <definedName name="PEAK_REPORT_6911" localSheetId="8">'HEC-SSP outputs'!#REF!</definedName>
    <definedName name="PEAK_REPORT_6912" localSheetId="8">'HEC-SSP outputs'!#REF!</definedName>
    <definedName name="PEAK_REPORT_6913" localSheetId="8">'HEC-SSP outputs'!#REF!</definedName>
    <definedName name="PEAK_REPORT_6914" localSheetId="8">'HEC-SSP outputs'!#REF!</definedName>
    <definedName name="PEAK_REPORT_6915" localSheetId="8">'HEC-SSP outputs'!#REF!</definedName>
    <definedName name="PEAK_REPORT_6916" localSheetId="8">'HEC-SSP outputs'!#REF!</definedName>
    <definedName name="PEAK_REPORT_6917" localSheetId="8">'HEC-SSP outputs'!#REF!</definedName>
    <definedName name="PEAK_REPORT_6918" localSheetId="8">'HEC-SSP outputs'!#REF!</definedName>
    <definedName name="PEAK_REPORT_6919" localSheetId="8">'HEC-SSP outputs'!#REF!</definedName>
    <definedName name="PEAK_REPORT_692" localSheetId="8">'HEC-SSP outputs'!#REF!</definedName>
    <definedName name="PEAK_REPORT_6920" localSheetId="8">'HEC-SSP outputs'!#REF!</definedName>
    <definedName name="PEAK_REPORT_6921" localSheetId="8">'HEC-SSP outputs'!#REF!</definedName>
    <definedName name="PEAK_REPORT_6922" localSheetId="8">'HEC-SSP outputs'!#REF!</definedName>
    <definedName name="PEAK_REPORT_6923" localSheetId="8">'HEC-SSP outputs'!#REF!</definedName>
    <definedName name="PEAK_REPORT_6924" localSheetId="8">'HEC-SSP outputs'!#REF!</definedName>
    <definedName name="PEAK_REPORT_6925" localSheetId="8">'HEC-SSP outputs'!#REF!</definedName>
    <definedName name="PEAK_REPORT_6926" localSheetId="8">'HEC-SSP outputs'!#REF!</definedName>
    <definedName name="PEAK_REPORT_6927" localSheetId="8">'HEC-SSP outputs'!#REF!</definedName>
    <definedName name="PEAK_REPORT_6928" localSheetId="8">'HEC-SSP outputs'!#REF!</definedName>
    <definedName name="PEAK_REPORT_6929" localSheetId="8">'HEC-SSP outputs'!#REF!</definedName>
    <definedName name="PEAK_REPORT_693" localSheetId="8">'HEC-SSP outputs'!#REF!</definedName>
    <definedName name="PEAK_REPORT_6930" localSheetId="8">'HEC-SSP outputs'!#REF!</definedName>
    <definedName name="PEAK_REPORT_6931" localSheetId="8">'HEC-SSP outputs'!#REF!</definedName>
    <definedName name="PEAK_REPORT_6932" localSheetId="8">'HEC-SSP outputs'!#REF!</definedName>
    <definedName name="PEAK_REPORT_6933" localSheetId="8">'HEC-SSP outputs'!#REF!</definedName>
    <definedName name="PEAK_REPORT_6934" localSheetId="8">'HEC-SSP outputs'!#REF!</definedName>
    <definedName name="PEAK_REPORT_6935" localSheetId="8">'HEC-SSP outputs'!#REF!</definedName>
    <definedName name="PEAK_REPORT_6936" localSheetId="8">'HEC-SSP outputs'!#REF!</definedName>
    <definedName name="PEAK_REPORT_6937" localSheetId="8">'HEC-SSP outputs'!#REF!</definedName>
    <definedName name="PEAK_REPORT_6938" localSheetId="8">'HEC-SSP outputs'!#REF!</definedName>
    <definedName name="PEAK_REPORT_6939" localSheetId="8">'HEC-SSP outputs'!#REF!</definedName>
    <definedName name="PEAK_REPORT_694" localSheetId="8">'HEC-SSP outputs'!#REF!</definedName>
    <definedName name="PEAK_REPORT_6940" localSheetId="8">'HEC-SSP outputs'!#REF!</definedName>
    <definedName name="PEAK_REPORT_6941" localSheetId="8">'HEC-SSP outputs'!#REF!</definedName>
    <definedName name="PEAK_REPORT_6942" localSheetId="8">'HEC-SSP outputs'!#REF!</definedName>
    <definedName name="PEAK_REPORT_6943" localSheetId="8">'HEC-SSP outputs'!#REF!</definedName>
    <definedName name="PEAK_REPORT_6944" localSheetId="8">'HEC-SSP outputs'!#REF!</definedName>
    <definedName name="PEAK_REPORT_6945" localSheetId="8">'HEC-SSP outputs'!#REF!</definedName>
    <definedName name="PEAK_REPORT_6946" localSheetId="8">'HEC-SSP outputs'!#REF!</definedName>
    <definedName name="PEAK_REPORT_6947" localSheetId="8">'HEC-SSP outputs'!#REF!</definedName>
    <definedName name="PEAK_REPORT_6948" localSheetId="8">'HEC-SSP outputs'!#REF!</definedName>
    <definedName name="PEAK_REPORT_6949" localSheetId="8">'HEC-SSP outputs'!#REF!</definedName>
    <definedName name="PEAK_REPORT_695" localSheetId="8">'HEC-SSP outputs'!#REF!</definedName>
    <definedName name="PEAK_REPORT_6950" localSheetId="8">'HEC-SSP outputs'!#REF!</definedName>
    <definedName name="PEAK_REPORT_6951" localSheetId="8">'HEC-SSP outputs'!#REF!</definedName>
    <definedName name="PEAK_REPORT_6952" localSheetId="8">'HEC-SSP outputs'!#REF!</definedName>
    <definedName name="PEAK_REPORT_6953" localSheetId="8">'HEC-SSP outputs'!#REF!</definedName>
    <definedName name="PEAK_REPORT_6954" localSheetId="8">'HEC-SSP outputs'!#REF!</definedName>
    <definedName name="PEAK_REPORT_6955" localSheetId="8">'HEC-SSP outputs'!#REF!</definedName>
    <definedName name="PEAK_REPORT_6956" localSheetId="8">'HEC-SSP outputs'!#REF!</definedName>
    <definedName name="PEAK_REPORT_6957" localSheetId="8">'HEC-SSP outputs'!#REF!</definedName>
    <definedName name="PEAK_REPORT_6958" localSheetId="8">'HEC-SSP outputs'!#REF!</definedName>
    <definedName name="PEAK_REPORT_6959" localSheetId="8">'HEC-SSP outputs'!#REF!</definedName>
    <definedName name="PEAK_REPORT_696" localSheetId="8">'HEC-SSP outputs'!#REF!</definedName>
    <definedName name="PEAK_REPORT_6960" localSheetId="8">'HEC-SSP outputs'!#REF!</definedName>
    <definedName name="PEAK_REPORT_6961" localSheetId="8">'HEC-SSP outputs'!#REF!</definedName>
    <definedName name="PEAK_REPORT_6962" localSheetId="8">'HEC-SSP outputs'!#REF!</definedName>
    <definedName name="PEAK_REPORT_6963" localSheetId="8">'HEC-SSP outputs'!#REF!</definedName>
    <definedName name="PEAK_REPORT_6964" localSheetId="8">'HEC-SSP outputs'!#REF!</definedName>
    <definedName name="PEAK_REPORT_6965" localSheetId="8">'HEC-SSP outputs'!#REF!</definedName>
    <definedName name="PEAK_REPORT_6966" localSheetId="8">'HEC-SSP outputs'!#REF!</definedName>
    <definedName name="PEAK_REPORT_6967" localSheetId="8">'HEC-SSP outputs'!#REF!</definedName>
    <definedName name="PEAK_REPORT_6968" localSheetId="8">'HEC-SSP outputs'!#REF!</definedName>
    <definedName name="PEAK_REPORT_6969" localSheetId="8">'HEC-SSP outputs'!#REF!</definedName>
    <definedName name="PEAK_REPORT_697" localSheetId="8">'HEC-SSP outputs'!#REF!</definedName>
    <definedName name="PEAK_REPORT_6970" localSheetId="8">'HEC-SSP outputs'!#REF!</definedName>
    <definedName name="PEAK_REPORT_6971" localSheetId="8">'HEC-SSP outputs'!#REF!</definedName>
    <definedName name="PEAK_REPORT_6972" localSheetId="8">'HEC-SSP outputs'!#REF!</definedName>
    <definedName name="PEAK_REPORT_6973" localSheetId="8">'HEC-SSP outputs'!#REF!</definedName>
    <definedName name="PEAK_REPORT_6974" localSheetId="8">'HEC-SSP outputs'!#REF!</definedName>
    <definedName name="PEAK_REPORT_6975" localSheetId="8">'HEC-SSP outputs'!#REF!</definedName>
    <definedName name="PEAK_REPORT_6976" localSheetId="8">'HEC-SSP outputs'!#REF!</definedName>
    <definedName name="PEAK_REPORT_6977" localSheetId="8">'HEC-SSP outputs'!#REF!</definedName>
    <definedName name="PEAK_REPORT_6978" localSheetId="8">'HEC-SSP outputs'!#REF!</definedName>
    <definedName name="PEAK_REPORT_6979" localSheetId="8">'HEC-SSP outputs'!#REF!</definedName>
    <definedName name="PEAK_REPORT_698" localSheetId="8">'HEC-SSP outputs'!#REF!</definedName>
    <definedName name="PEAK_REPORT_6980" localSheetId="8">'HEC-SSP outputs'!#REF!</definedName>
    <definedName name="PEAK_REPORT_6981" localSheetId="8">'HEC-SSP outputs'!#REF!</definedName>
    <definedName name="PEAK_REPORT_6982" localSheetId="8">'HEC-SSP outputs'!#REF!</definedName>
    <definedName name="PEAK_REPORT_6983" localSheetId="8">'HEC-SSP outputs'!#REF!</definedName>
    <definedName name="PEAK_REPORT_6984" localSheetId="8">'HEC-SSP outputs'!#REF!</definedName>
    <definedName name="PEAK_REPORT_6985" localSheetId="8">'HEC-SSP outputs'!#REF!</definedName>
    <definedName name="PEAK_REPORT_6986" localSheetId="8">'HEC-SSP outputs'!#REF!</definedName>
    <definedName name="PEAK_REPORT_6987" localSheetId="8">'HEC-SSP outputs'!#REF!</definedName>
    <definedName name="PEAK_REPORT_6988" localSheetId="8">'HEC-SSP outputs'!#REF!</definedName>
    <definedName name="PEAK_REPORT_6989" localSheetId="8">'HEC-SSP outputs'!#REF!</definedName>
    <definedName name="PEAK_REPORT_699" localSheetId="8">'HEC-SSP outputs'!#REF!</definedName>
    <definedName name="PEAK_REPORT_6990" localSheetId="8">'HEC-SSP outputs'!#REF!</definedName>
    <definedName name="PEAK_REPORT_6991" localSheetId="8">'HEC-SSP outputs'!#REF!</definedName>
    <definedName name="PEAK_REPORT_6992" localSheetId="8">'HEC-SSP outputs'!#REF!</definedName>
    <definedName name="PEAK_REPORT_6993" localSheetId="8">'HEC-SSP outputs'!#REF!</definedName>
    <definedName name="PEAK_REPORT_6994" localSheetId="8">'HEC-SSP outputs'!#REF!</definedName>
    <definedName name="PEAK_REPORT_6995" localSheetId="8">'HEC-SSP outputs'!#REF!</definedName>
    <definedName name="PEAK_REPORT_6996" localSheetId="8">'HEC-SSP outputs'!#REF!</definedName>
    <definedName name="PEAK_REPORT_6997" localSheetId="8">'HEC-SSP outputs'!#REF!</definedName>
    <definedName name="PEAK_REPORT_6998" localSheetId="8">'HEC-SSP outputs'!#REF!</definedName>
    <definedName name="PEAK_REPORT_6999" localSheetId="8">'HEC-SSP outputs'!#REF!</definedName>
    <definedName name="PEAK_REPORT_7" localSheetId="8">'HEC-SSP outputs'!#REF!</definedName>
    <definedName name="PEAK_REPORT_70" localSheetId="8">'HEC-SSP outputs'!#REF!</definedName>
    <definedName name="PEAK_REPORT_700" localSheetId="8">'HEC-SSP outputs'!#REF!</definedName>
    <definedName name="PEAK_REPORT_7000" localSheetId="8">'HEC-SSP outputs'!#REF!</definedName>
    <definedName name="PEAK_REPORT_7001" localSheetId="8">'HEC-SSP outputs'!#REF!</definedName>
    <definedName name="PEAK_REPORT_7002" localSheetId="8">'HEC-SSP outputs'!#REF!</definedName>
    <definedName name="PEAK_REPORT_7003" localSheetId="8">'HEC-SSP outputs'!#REF!</definedName>
    <definedName name="PEAK_REPORT_7004" localSheetId="8">'HEC-SSP outputs'!#REF!</definedName>
    <definedName name="PEAK_REPORT_7005" localSheetId="8">'HEC-SSP outputs'!#REF!</definedName>
    <definedName name="PEAK_REPORT_7006" localSheetId="8">'HEC-SSP outputs'!#REF!</definedName>
    <definedName name="PEAK_REPORT_7007" localSheetId="8">'HEC-SSP outputs'!#REF!</definedName>
    <definedName name="PEAK_REPORT_7008" localSheetId="8">'HEC-SSP outputs'!#REF!</definedName>
    <definedName name="PEAK_REPORT_7009" localSheetId="8">'HEC-SSP outputs'!#REF!</definedName>
    <definedName name="PEAK_REPORT_701" localSheetId="8">'HEC-SSP outputs'!#REF!</definedName>
    <definedName name="PEAK_REPORT_7010" localSheetId="8">'HEC-SSP outputs'!#REF!</definedName>
    <definedName name="PEAK_REPORT_7011" localSheetId="8">'HEC-SSP outputs'!#REF!</definedName>
    <definedName name="PEAK_REPORT_7012" localSheetId="8">'HEC-SSP outputs'!#REF!</definedName>
    <definedName name="PEAK_REPORT_7013" localSheetId="8">'HEC-SSP outputs'!#REF!</definedName>
    <definedName name="PEAK_REPORT_7014" localSheetId="8">'HEC-SSP outputs'!#REF!</definedName>
    <definedName name="PEAK_REPORT_7015" localSheetId="8">'HEC-SSP outputs'!#REF!</definedName>
    <definedName name="PEAK_REPORT_7016" localSheetId="8">'HEC-SSP outputs'!#REF!</definedName>
    <definedName name="PEAK_REPORT_7017" localSheetId="8">'HEC-SSP outputs'!#REF!</definedName>
    <definedName name="PEAK_REPORT_7018" localSheetId="8">'HEC-SSP outputs'!#REF!</definedName>
    <definedName name="PEAK_REPORT_7019" localSheetId="8">'HEC-SSP outputs'!#REF!</definedName>
    <definedName name="PEAK_REPORT_702" localSheetId="8">'HEC-SSP outputs'!#REF!</definedName>
    <definedName name="PEAK_REPORT_7020" localSheetId="8">'HEC-SSP outputs'!#REF!</definedName>
    <definedName name="PEAK_REPORT_7021" localSheetId="8">'HEC-SSP outputs'!#REF!</definedName>
    <definedName name="PEAK_REPORT_7022" localSheetId="8">'HEC-SSP outputs'!#REF!</definedName>
    <definedName name="PEAK_REPORT_7023" localSheetId="8">'HEC-SSP outputs'!#REF!</definedName>
    <definedName name="PEAK_REPORT_7024" localSheetId="8">'HEC-SSP outputs'!#REF!</definedName>
    <definedName name="PEAK_REPORT_7025" localSheetId="8">'HEC-SSP outputs'!#REF!</definedName>
    <definedName name="PEAK_REPORT_7026" localSheetId="8">'HEC-SSP outputs'!#REF!</definedName>
    <definedName name="PEAK_REPORT_7027" localSheetId="8">'HEC-SSP outputs'!#REF!</definedName>
    <definedName name="PEAK_REPORT_7028" localSheetId="8">'HEC-SSP outputs'!#REF!</definedName>
    <definedName name="PEAK_REPORT_7029" localSheetId="8">'HEC-SSP outputs'!#REF!</definedName>
    <definedName name="PEAK_REPORT_703" localSheetId="8">'HEC-SSP outputs'!#REF!</definedName>
    <definedName name="PEAK_REPORT_7030" localSheetId="8">'HEC-SSP outputs'!#REF!</definedName>
    <definedName name="PEAK_REPORT_7031" localSheetId="8">'HEC-SSP outputs'!#REF!</definedName>
    <definedName name="PEAK_REPORT_7032" localSheetId="8">'HEC-SSP outputs'!#REF!</definedName>
    <definedName name="PEAK_REPORT_7033" localSheetId="8">'HEC-SSP outputs'!#REF!</definedName>
    <definedName name="PEAK_REPORT_7034" localSheetId="8">'HEC-SSP outputs'!#REF!</definedName>
    <definedName name="PEAK_REPORT_7035" localSheetId="8">'HEC-SSP outputs'!#REF!</definedName>
    <definedName name="PEAK_REPORT_7036" localSheetId="8">'HEC-SSP outputs'!#REF!</definedName>
    <definedName name="PEAK_REPORT_7037" localSheetId="8">'HEC-SSP outputs'!#REF!</definedName>
    <definedName name="PEAK_REPORT_7038" localSheetId="8">'HEC-SSP outputs'!#REF!</definedName>
    <definedName name="PEAK_REPORT_7039" localSheetId="8">'HEC-SSP outputs'!#REF!</definedName>
    <definedName name="PEAK_REPORT_704" localSheetId="8">'HEC-SSP outputs'!#REF!</definedName>
    <definedName name="PEAK_REPORT_7040" localSheetId="8">'HEC-SSP outputs'!#REF!</definedName>
    <definedName name="PEAK_REPORT_7041" localSheetId="8">'HEC-SSP outputs'!#REF!</definedName>
    <definedName name="PEAK_REPORT_7042" localSheetId="8">'HEC-SSP outputs'!#REF!</definedName>
    <definedName name="PEAK_REPORT_7043" localSheetId="8">'HEC-SSP outputs'!#REF!</definedName>
    <definedName name="PEAK_REPORT_7044" localSheetId="8">'HEC-SSP outputs'!#REF!</definedName>
    <definedName name="PEAK_REPORT_7045" localSheetId="8">'HEC-SSP outputs'!#REF!</definedName>
    <definedName name="PEAK_REPORT_7046" localSheetId="8">'HEC-SSP outputs'!#REF!</definedName>
    <definedName name="PEAK_REPORT_7047" localSheetId="8">'HEC-SSP outputs'!#REF!</definedName>
    <definedName name="PEAK_REPORT_7048" localSheetId="8">'HEC-SSP outputs'!#REF!</definedName>
    <definedName name="PEAK_REPORT_7049" localSheetId="8">'HEC-SSP outputs'!#REF!</definedName>
    <definedName name="PEAK_REPORT_705" localSheetId="8">'HEC-SSP outputs'!#REF!</definedName>
    <definedName name="PEAK_REPORT_7050" localSheetId="8">'HEC-SSP outputs'!#REF!</definedName>
    <definedName name="PEAK_REPORT_7051" localSheetId="8">'HEC-SSP outputs'!#REF!</definedName>
    <definedName name="PEAK_REPORT_7052" localSheetId="8">'HEC-SSP outputs'!#REF!</definedName>
    <definedName name="PEAK_REPORT_7053" localSheetId="8">'HEC-SSP outputs'!#REF!</definedName>
    <definedName name="PEAK_REPORT_7054" localSheetId="8">'HEC-SSP outputs'!#REF!</definedName>
    <definedName name="PEAK_REPORT_7055" localSheetId="8">'HEC-SSP outputs'!#REF!</definedName>
    <definedName name="PEAK_REPORT_7056" localSheetId="8">'HEC-SSP outputs'!#REF!</definedName>
    <definedName name="PEAK_REPORT_7057" localSheetId="8">'HEC-SSP outputs'!#REF!</definedName>
    <definedName name="PEAK_REPORT_7058" localSheetId="8">'HEC-SSP outputs'!#REF!</definedName>
    <definedName name="PEAK_REPORT_7059" localSheetId="8">'HEC-SSP outputs'!#REF!</definedName>
    <definedName name="PEAK_REPORT_706" localSheetId="8">'HEC-SSP outputs'!#REF!</definedName>
    <definedName name="PEAK_REPORT_7060" localSheetId="8">'HEC-SSP outputs'!#REF!</definedName>
    <definedName name="PEAK_REPORT_7061" localSheetId="8">'HEC-SSP outputs'!#REF!</definedName>
    <definedName name="PEAK_REPORT_7062" localSheetId="8">'HEC-SSP outputs'!#REF!</definedName>
    <definedName name="PEAK_REPORT_7063" localSheetId="8">'HEC-SSP outputs'!#REF!</definedName>
    <definedName name="PEAK_REPORT_7064" localSheetId="8">'HEC-SSP outputs'!#REF!</definedName>
    <definedName name="PEAK_REPORT_7065" localSheetId="8">'HEC-SSP outputs'!#REF!</definedName>
    <definedName name="PEAK_REPORT_7066" localSheetId="8">'HEC-SSP outputs'!#REF!</definedName>
    <definedName name="PEAK_REPORT_7067" localSheetId="8">'HEC-SSP outputs'!#REF!</definedName>
    <definedName name="PEAK_REPORT_7068" localSheetId="8">'HEC-SSP outputs'!#REF!</definedName>
    <definedName name="PEAK_REPORT_7069" localSheetId="8">'HEC-SSP outputs'!#REF!</definedName>
    <definedName name="PEAK_REPORT_707" localSheetId="8">'HEC-SSP outputs'!#REF!</definedName>
    <definedName name="PEAK_REPORT_7070" localSheetId="8">'HEC-SSP outputs'!#REF!</definedName>
    <definedName name="PEAK_REPORT_7071" localSheetId="8">'HEC-SSP outputs'!#REF!</definedName>
    <definedName name="PEAK_REPORT_7072" localSheetId="8">'HEC-SSP outputs'!#REF!</definedName>
    <definedName name="PEAK_REPORT_7073" localSheetId="8">'HEC-SSP outputs'!#REF!</definedName>
    <definedName name="PEAK_REPORT_7074" localSheetId="8">'HEC-SSP outputs'!#REF!</definedName>
    <definedName name="PEAK_REPORT_7075" localSheetId="8">'HEC-SSP outputs'!#REF!</definedName>
    <definedName name="PEAK_REPORT_7076" localSheetId="8">'HEC-SSP outputs'!#REF!</definedName>
    <definedName name="PEAK_REPORT_7077" localSheetId="8">'HEC-SSP outputs'!#REF!</definedName>
    <definedName name="PEAK_REPORT_7078" localSheetId="8">'HEC-SSP outputs'!#REF!</definedName>
    <definedName name="PEAK_REPORT_7079" localSheetId="8">'HEC-SSP outputs'!#REF!</definedName>
    <definedName name="PEAK_REPORT_708" localSheetId="8">'HEC-SSP outputs'!#REF!</definedName>
    <definedName name="PEAK_REPORT_7080" localSheetId="8">'HEC-SSP outputs'!#REF!</definedName>
    <definedName name="PEAK_REPORT_7081" localSheetId="8">'HEC-SSP outputs'!#REF!</definedName>
    <definedName name="PEAK_REPORT_7082" localSheetId="8">'HEC-SSP outputs'!#REF!</definedName>
    <definedName name="PEAK_REPORT_7083" localSheetId="8">'HEC-SSP outputs'!#REF!</definedName>
    <definedName name="PEAK_REPORT_7084" localSheetId="8">'HEC-SSP outputs'!#REF!</definedName>
    <definedName name="PEAK_REPORT_7085" localSheetId="8">'HEC-SSP outputs'!#REF!</definedName>
    <definedName name="PEAK_REPORT_7086" localSheetId="8">'HEC-SSP outputs'!#REF!</definedName>
    <definedName name="PEAK_REPORT_7087" localSheetId="8">'HEC-SSP outputs'!#REF!</definedName>
    <definedName name="PEAK_REPORT_7088" localSheetId="8">'HEC-SSP outputs'!#REF!</definedName>
    <definedName name="PEAK_REPORT_7089" localSheetId="8">'HEC-SSP outputs'!#REF!</definedName>
    <definedName name="PEAK_REPORT_709" localSheetId="8">'HEC-SSP outputs'!#REF!</definedName>
    <definedName name="PEAK_REPORT_7090" localSheetId="8">'HEC-SSP outputs'!#REF!</definedName>
    <definedName name="PEAK_REPORT_7091" localSheetId="8">'HEC-SSP outputs'!#REF!</definedName>
    <definedName name="PEAK_REPORT_7092" localSheetId="8">'HEC-SSP outputs'!#REF!</definedName>
    <definedName name="PEAK_REPORT_7093" localSheetId="8">'HEC-SSP outputs'!#REF!</definedName>
    <definedName name="PEAK_REPORT_7094" localSheetId="8">'HEC-SSP outputs'!#REF!</definedName>
    <definedName name="PEAK_REPORT_7095" localSheetId="8">'HEC-SSP outputs'!#REF!</definedName>
    <definedName name="PEAK_REPORT_7096" localSheetId="8">'HEC-SSP outputs'!#REF!</definedName>
    <definedName name="PEAK_REPORT_7097" localSheetId="8">'HEC-SSP outputs'!#REF!</definedName>
    <definedName name="PEAK_REPORT_7098" localSheetId="8">'HEC-SSP outputs'!#REF!</definedName>
    <definedName name="PEAK_REPORT_7099" localSheetId="8">'HEC-SSP outputs'!#REF!</definedName>
    <definedName name="PEAK_REPORT_71" localSheetId="8">'HEC-SSP outputs'!#REF!</definedName>
    <definedName name="PEAK_REPORT_710" localSheetId="8">'HEC-SSP outputs'!#REF!</definedName>
    <definedName name="PEAK_REPORT_7100" localSheetId="8">'HEC-SSP outputs'!#REF!</definedName>
    <definedName name="PEAK_REPORT_7101" localSheetId="8">'HEC-SSP outputs'!#REF!</definedName>
    <definedName name="PEAK_REPORT_7102" localSheetId="8">'HEC-SSP outputs'!#REF!</definedName>
    <definedName name="PEAK_REPORT_7103" localSheetId="8">'HEC-SSP outputs'!#REF!</definedName>
    <definedName name="PEAK_REPORT_7104" localSheetId="8">'HEC-SSP outputs'!#REF!</definedName>
    <definedName name="PEAK_REPORT_7105" localSheetId="8">'HEC-SSP outputs'!#REF!</definedName>
    <definedName name="PEAK_REPORT_7106" localSheetId="8">'HEC-SSP outputs'!#REF!</definedName>
    <definedName name="PEAK_REPORT_7107" localSheetId="8">'HEC-SSP outputs'!#REF!</definedName>
    <definedName name="PEAK_REPORT_7108" localSheetId="8">'HEC-SSP outputs'!#REF!</definedName>
    <definedName name="PEAK_REPORT_7109" localSheetId="8">'HEC-SSP outputs'!#REF!</definedName>
    <definedName name="PEAK_REPORT_711" localSheetId="8">'HEC-SSP outputs'!#REF!</definedName>
    <definedName name="PEAK_REPORT_7110" localSheetId="8">'HEC-SSP outputs'!#REF!</definedName>
    <definedName name="PEAK_REPORT_7111" localSheetId="8">'HEC-SSP outputs'!#REF!</definedName>
    <definedName name="PEAK_REPORT_7112" localSheetId="8">'HEC-SSP outputs'!#REF!</definedName>
    <definedName name="PEAK_REPORT_7113" localSheetId="8">'HEC-SSP outputs'!#REF!</definedName>
    <definedName name="PEAK_REPORT_7114" localSheetId="8">'HEC-SSP outputs'!#REF!</definedName>
    <definedName name="PEAK_REPORT_7115" localSheetId="8">'HEC-SSP outputs'!#REF!</definedName>
    <definedName name="PEAK_REPORT_7116" localSheetId="8">'HEC-SSP outputs'!#REF!</definedName>
    <definedName name="PEAK_REPORT_7117" localSheetId="8">'HEC-SSP outputs'!#REF!</definedName>
    <definedName name="PEAK_REPORT_7118" localSheetId="8">'HEC-SSP outputs'!#REF!</definedName>
    <definedName name="PEAK_REPORT_7119" localSheetId="8">'HEC-SSP outputs'!#REF!</definedName>
    <definedName name="PEAK_REPORT_712" localSheetId="8">'HEC-SSP outputs'!#REF!</definedName>
    <definedName name="PEAK_REPORT_7120" localSheetId="8">'HEC-SSP outputs'!#REF!</definedName>
    <definedName name="PEAK_REPORT_7121" localSheetId="8">'HEC-SSP outputs'!#REF!</definedName>
    <definedName name="PEAK_REPORT_7122" localSheetId="8">'HEC-SSP outputs'!#REF!</definedName>
    <definedName name="PEAK_REPORT_7123" localSheetId="8">'HEC-SSP outputs'!#REF!</definedName>
    <definedName name="PEAK_REPORT_7124" localSheetId="8">'HEC-SSP outputs'!#REF!</definedName>
    <definedName name="PEAK_REPORT_7125" localSheetId="8">'HEC-SSP outputs'!#REF!</definedName>
    <definedName name="PEAK_REPORT_7126" localSheetId="8">'HEC-SSP outputs'!#REF!</definedName>
    <definedName name="PEAK_REPORT_7127" localSheetId="8">'HEC-SSP outputs'!#REF!</definedName>
    <definedName name="PEAK_REPORT_7128" localSheetId="8">'HEC-SSP outputs'!#REF!</definedName>
    <definedName name="PEAK_REPORT_7129" localSheetId="8">'HEC-SSP outputs'!#REF!</definedName>
    <definedName name="PEAK_REPORT_713" localSheetId="8">'HEC-SSP outputs'!#REF!</definedName>
    <definedName name="PEAK_REPORT_7130" localSheetId="8">'HEC-SSP outputs'!#REF!</definedName>
    <definedName name="PEAK_REPORT_7131" localSheetId="8">'HEC-SSP outputs'!#REF!</definedName>
    <definedName name="PEAK_REPORT_7132" localSheetId="8">'HEC-SSP outputs'!#REF!</definedName>
    <definedName name="PEAK_REPORT_7133" localSheetId="8">'HEC-SSP outputs'!#REF!</definedName>
    <definedName name="PEAK_REPORT_7134" localSheetId="8">'HEC-SSP outputs'!#REF!</definedName>
    <definedName name="PEAK_REPORT_7135" localSheetId="8">'HEC-SSP outputs'!#REF!</definedName>
    <definedName name="PEAK_REPORT_7136" localSheetId="8">'HEC-SSP outputs'!#REF!</definedName>
    <definedName name="PEAK_REPORT_7137" localSheetId="8">'HEC-SSP outputs'!#REF!</definedName>
    <definedName name="PEAK_REPORT_7138" localSheetId="8">'HEC-SSP outputs'!#REF!</definedName>
    <definedName name="PEAK_REPORT_7139" localSheetId="8">'HEC-SSP outputs'!#REF!</definedName>
    <definedName name="PEAK_REPORT_714" localSheetId="8">'HEC-SSP outputs'!#REF!</definedName>
    <definedName name="PEAK_REPORT_7140" localSheetId="8">'HEC-SSP outputs'!#REF!</definedName>
    <definedName name="PEAK_REPORT_7141" localSheetId="8">'HEC-SSP outputs'!#REF!</definedName>
    <definedName name="PEAK_REPORT_7142" localSheetId="8">'HEC-SSP outputs'!#REF!</definedName>
    <definedName name="PEAK_REPORT_7143" localSheetId="8">'HEC-SSP outputs'!#REF!</definedName>
    <definedName name="PEAK_REPORT_7144" localSheetId="8">'HEC-SSP outputs'!#REF!</definedName>
    <definedName name="PEAK_REPORT_7145" localSheetId="8">'HEC-SSP outputs'!#REF!</definedName>
    <definedName name="PEAK_REPORT_7146" localSheetId="8">'HEC-SSP outputs'!#REF!</definedName>
    <definedName name="PEAK_REPORT_7147" localSheetId="8">'HEC-SSP outputs'!#REF!</definedName>
    <definedName name="PEAK_REPORT_7148" localSheetId="8">'HEC-SSP outputs'!#REF!</definedName>
    <definedName name="PEAK_REPORT_7149" localSheetId="8">'HEC-SSP outputs'!#REF!</definedName>
    <definedName name="PEAK_REPORT_715" localSheetId="8">'HEC-SSP outputs'!#REF!</definedName>
    <definedName name="PEAK_REPORT_7150" localSheetId="8">'HEC-SSP outputs'!#REF!</definedName>
    <definedName name="PEAK_REPORT_7151" localSheetId="8">'HEC-SSP outputs'!#REF!</definedName>
    <definedName name="PEAK_REPORT_7152" localSheetId="8">'HEC-SSP outputs'!#REF!</definedName>
    <definedName name="PEAK_REPORT_7153" localSheetId="8">'HEC-SSP outputs'!#REF!</definedName>
    <definedName name="PEAK_REPORT_7154" localSheetId="8">'HEC-SSP outputs'!#REF!</definedName>
    <definedName name="PEAK_REPORT_7155" localSheetId="8">'HEC-SSP outputs'!#REF!</definedName>
    <definedName name="PEAK_REPORT_7156" localSheetId="8">'HEC-SSP outputs'!#REF!</definedName>
    <definedName name="PEAK_REPORT_7157" localSheetId="8">'HEC-SSP outputs'!#REF!</definedName>
    <definedName name="PEAK_REPORT_7158" localSheetId="8">'HEC-SSP outputs'!#REF!</definedName>
    <definedName name="PEAK_REPORT_7159" localSheetId="8">'HEC-SSP outputs'!#REF!</definedName>
    <definedName name="PEAK_REPORT_716" localSheetId="8">'HEC-SSP outputs'!#REF!</definedName>
    <definedName name="PEAK_REPORT_7160" localSheetId="8">'HEC-SSP outputs'!#REF!</definedName>
    <definedName name="PEAK_REPORT_7161" localSheetId="8">'HEC-SSP outputs'!#REF!</definedName>
    <definedName name="PEAK_REPORT_7162" localSheetId="8">'HEC-SSP outputs'!#REF!</definedName>
    <definedName name="PEAK_REPORT_7163" localSheetId="8">'HEC-SSP outputs'!#REF!</definedName>
    <definedName name="PEAK_REPORT_7164" localSheetId="8">'HEC-SSP outputs'!#REF!</definedName>
    <definedName name="PEAK_REPORT_7165" localSheetId="8">'HEC-SSP outputs'!#REF!</definedName>
    <definedName name="PEAK_REPORT_7166" localSheetId="8">'HEC-SSP outputs'!#REF!</definedName>
    <definedName name="PEAK_REPORT_7167" localSheetId="8">'HEC-SSP outputs'!#REF!</definedName>
    <definedName name="PEAK_REPORT_7168" localSheetId="8">'HEC-SSP outputs'!#REF!</definedName>
    <definedName name="PEAK_REPORT_7169" localSheetId="8">'HEC-SSP outputs'!#REF!</definedName>
    <definedName name="PEAK_REPORT_717" localSheetId="8">'HEC-SSP outputs'!#REF!</definedName>
    <definedName name="PEAK_REPORT_7170" localSheetId="8">'HEC-SSP outputs'!#REF!</definedName>
    <definedName name="PEAK_REPORT_7171" localSheetId="8">'HEC-SSP outputs'!#REF!</definedName>
    <definedName name="PEAK_REPORT_7172" localSheetId="8">'HEC-SSP outputs'!#REF!</definedName>
    <definedName name="PEAK_REPORT_7173" localSheetId="8">'HEC-SSP outputs'!#REF!</definedName>
    <definedName name="PEAK_REPORT_7174" localSheetId="8">'HEC-SSP outputs'!#REF!</definedName>
    <definedName name="PEAK_REPORT_7175" localSheetId="8">'HEC-SSP outputs'!#REF!</definedName>
    <definedName name="PEAK_REPORT_7176" localSheetId="8">'HEC-SSP outputs'!#REF!</definedName>
    <definedName name="PEAK_REPORT_7177" localSheetId="8">'HEC-SSP outputs'!#REF!</definedName>
    <definedName name="PEAK_REPORT_7178" localSheetId="8">'HEC-SSP outputs'!#REF!</definedName>
    <definedName name="PEAK_REPORT_7179" localSheetId="8">'HEC-SSP outputs'!#REF!</definedName>
    <definedName name="PEAK_REPORT_718" localSheetId="8">'HEC-SSP outputs'!#REF!</definedName>
    <definedName name="PEAK_REPORT_7180" localSheetId="8">'HEC-SSP outputs'!#REF!</definedName>
    <definedName name="PEAK_REPORT_7181" localSheetId="8">'HEC-SSP outputs'!#REF!</definedName>
    <definedName name="PEAK_REPORT_7182" localSheetId="8">'HEC-SSP outputs'!#REF!</definedName>
    <definedName name="PEAK_REPORT_7183" localSheetId="8">'HEC-SSP outputs'!#REF!</definedName>
    <definedName name="PEAK_REPORT_7184" localSheetId="8">'HEC-SSP outputs'!#REF!</definedName>
    <definedName name="PEAK_REPORT_7185" localSheetId="8">'HEC-SSP outputs'!#REF!</definedName>
    <definedName name="PEAK_REPORT_7186" localSheetId="8">'HEC-SSP outputs'!#REF!</definedName>
    <definedName name="PEAK_REPORT_7187" localSheetId="8">'HEC-SSP outputs'!#REF!</definedName>
    <definedName name="PEAK_REPORT_7188" localSheetId="8">'HEC-SSP outputs'!#REF!</definedName>
    <definedName name="PEAK_REPORT_7189" localSheetId="8">'HEC-SSP outputs'!#REF!</definedName>
    <definedName name="PEAK_REPORT_719" localSheetId="8">'HEC-SSP outputs'!#REF!</definedName>
    <definedName name="PEAK_REPORT_7190" localSheetId="8">'HEC-SSP outputs'!#REF!</definedName>
    <definedName name="PEAK_REPORT_7191" localSheetId="8">'HEC-SSP outputs'!#REF!</definedName>
    <definedName name="PEAK_REPORT_7192" localSheetId="8">'HEC-SSP outputs'!#REF!</definedName>
    <definedName name="PEAK_REPORT_7193" localSheetId="8">'HEC-SSP outputs'!#REF!</definedName>
    <definedName name="PEAK_REPORT_7194" localSheetId="8">'HEC-SSP outputs'!#REF!</definedName>
    <definedName name="PEAK_REPORT_7195" localSheetId="8">'HEC-SSP outputs'!#REF!</definedName>
    <definedName name="PEAK_REPORT_7196" localSheetId="8">'HEC-SSP outputs'!#REF!</definedName>
    <definedName name="PEAK_REPORT_7197" localSheetId="8">'HEC-SSP outputs'!#REF!</definedName>
    <definedName name="PEAK_REPORT_7198" localSheetId="8">'HEC-SSP outputs'!#REF!</definedName>
    <definedName name="PEAK_REPORT_7199" localSheetId="8">'HEC-SSP outputs'!#REF!</definedName>
    <definedName name="PEAK_REPORT_72" localSheetId="8">'HEC-SSP outputs'!#REF!</definedName>
    <definedName name="PEAK_REPORT_720" localSheetId="8">'HEC-SSP outputs'!#REF!</definedName>
    <definedName name="PEAK_REPORT_7200" localSheetId="8">'HEC-SSP outputs'!#REF!</definedName>
    <definedName name="PEAK_REPORT_7201" localSheetId="8">'HEC-SSP outputs'!#REF!</definedName>
    <definedName name="PEAK_REPORT_7202" localSheetId="8">'HEC-SSP outputs'!#REF!</definedName>
    <definedName name="PEAK_REPORT_7203" localSheetId="8">'HEC-SSP outputs'!#REF!</definedName>
    <definedName name="PEAK_REPORT_7204" localSheetId="8">'HEC-SSP outputs'!#REF!</definedName>
    <definedName name="PEAK_REPORT_7205" localSheetId="8">'HEC-SSP outputs'!#REF!</definedName>
    <definedName name="PEAK_REPORT_7206" localSheetId="8">'HEC-SSP outputs'!#REF!</definedName>
    <definedName name="PEAK_REPORT_7207" localSheetId="8">'HEC-SSP outputs'!#REF!</definedName>
    <definedName name="PEAK_REPORT_7208" localSheetId="8">'HEC-SSP outputs'!#REF!</definedName>
    <definedName name="PEAK_REPORT_7209" localSheetId="8">'HEC-SSP outputs'!#REF!</definedName>
    <definedName name="PEAK_REPORT_721" localSheetId="8">'HEC-SSP outputs'!#REF!</definedName>
    <definedName name="PEAK_REPORT_7210" localSheetId="8">'HEC-SSP outputs'!#REF!</definedName>
    <definedName name="PEAK_REPORT_7211" localSheetId="8">'HEC-SSP outputs'!#REF!</definedName>
    <definedName name="PEAK_REPORT_7212" localSheetId="8">'HEC-SSP outputs'!#REF!</definedName>
    <definedName name="PEAK_REPORT_7213" localSheetId="8">'HEC-SSP outputs'!#REF!</definedName>
    <definedName name="PEAK_REPORT_7214" localSheetId="8">'HEC-SSP outputs'!#REF!</definedName>
    <definedName name="PEAK_REPORT_7215" localSheetId="8">'HEC-SSP outputs'!#REF!</definedName>
    <definedName name="PEAK_REPORT_7216" localSheetId="8">'HEC-SSP outputs'!#REF!</definedName>
    <definedName name="PEAK_REPORT_7217" localSheetId="8">'HEC-SSP outputs'!#REF!</definedName>
    <definedName name="PEAK_REPORT_7218" localSheetId="8">'HEC-SSP outputs'!#REF!</definedName>
    <definedName name="PEAK_REPORT_7219" localSheetId="8">'HEC-SSP outputs'!#REF!</definedName>
    <definedName name="PEAK_REPORT_722" localSheetId="8">'HEC-SSP outputs'!#REF!</definedName>
    <definedName name="PEAK_REPORT_7220" localSheetId="8">'HEC-SSP outputs'!#REF!</definedName>
    <definedName name="PEAK_REPORT_7221" localSheetId="8">'HEC-SSP outputs'!#REF!</definedName>
    <definedName name="PEAK_REPORT_7222" localSheetId="8">'HEC-SSP outputs'!#REF!</definedName>
    <definedName name="PEAK_REPORT_7223" localSheetId="8">'HEC-SSP outputs'!#REF!</definedName>
    <definedName name="PEAK_REPORT_7224" localSheetId="8">'HEC-SSP outputs'!#REF!</definedName>
    <definedName name="PEAK_REPORT_7225" localSheetId="8">'HEC-SSP outputs'!#REF!</definedName>
    <definedName name="PEAK_REPORT_7226" localSheetId="8">'HEC-SSP outputs'!#REF!</definedName>
    <definedName name="PEAK_REPORT_7227" localSheetId="8">'HEC-SSP outputs'!#REF!</definedName>
    <definedName name="PEAK_REPORT_7228" localSheetId="8">'HEC-SSP outputs'!#REF!</definedName>
    <definedName name="PEAK_REPORT_7229" localSheetId="8">'HEC-SSP outputs'!#REF!</definedName>
    <definedName name="PEAK_REPORT_723" localSheetId="8">'HEC-SSP outputs'!#REF!</definedName>
    <definedName name="PEAK_REPORT_7230" localSheetId="8">'HEC-SSP outputs'!#REF!</definedName>
    <definedName name="PEAK_REPORT_7231" localSheetId="8">'HEC-SSP outputs'!#REF!</definedName>
    <definedName name="PEAK_REPORT_7232" localSheetId="8">'HEC-SSP outputs'!#REF!</definedName>
    <definedName name="PEAK_REPORT_7233" localSheetId="8">'HEC-SSP outputs'!#REF!</definedName>
    <definedName name="PEAK_REPORT_7234" localSheetId="8">'HEC-SSP outputs'!#REF!</definedName>
    <definedName name="PEAK_REPORT_7235" localSheetId="8">'HEC-SSP outputs'!#REF!</definedName>
    <definedName name="PEAK_REPORT_7236" localSheetId="8">'HEC-SSP outputs'!#REF!</definedName>
    <definedName name="PEAK_REPORT_7237" localSheetId="8">'HEC-SSP outputs'!#REF!</definedName>
    <definedName name="PEAK_REPORT_7238" localSheetId="8">'HEC-SSP outputs'!#REF!</definedName>
    <definedName name="PEAK_REPORT_7239" localSheetId="8">'HEC-SSP outputs'!#REF!</definedName>
    <definedName name="PEAK_REPORT_724" localSheetId="8">'HEC-SSP outputs'!#REF!</definedName>
    <definedName name="PEAK_REPORT_7240" localSheetId="8">'HEC-SSP outputs'!#REF!</definedName>
    <definedName name="PEAK_REPORT_7241" localSheetId="8">'HEC-SSP outputs'!#REF!</definedName>
    <definedName name="PEAK_REPORT_7242" localSheetId="8">'HEC-SSP outputs'!#REF!</definedName>
    <definedName name="PEAK_REPORT_7243" localSheetId="8">'HEC-SSP outputs'!#REF!</definedName>
    <definedName name="PEAK_REPORT_7244" localSheetId="8">'HEC-SSP outputs'!#REF!</definedName>
    <definedName name="PEAK_REPORT_7245" localSheetId="8">'HEC-SSP outputs'!#REF!</definedName>
    <definedName name="PEAK_REPORT_7246" localSheetId="8">'HEC-SSP outputs'!#REF!</definedName>
    <definedName name="PEAK_REPORT_7247" localSheetId="8">'HEC-SSP outputs'!#REF!</definedName>
    <definedName name="PEAK_REPORT_7248" localSheetId="8">'HEC-SSP outputs'!#REF!</definedName>
    <definedName name="PEAK_REPORT_7249" localSheetId="8">'HEC-SSP outputs'!#REF!</definedName>
    <definedName name="PEAK_REPORT_725" localSheetId="8">'HEC-SSP outputs'!#REF!</definedName>
    <definedName name="PEAK_REPORT_7250" localSheetId="8">'HEC-SSP outputs'!#REF!</definedName>
    <definedName name="PEAK_REPORT_7251" localSheetId="8">'HEC-SSP outputs'!#REF!</definedName>
    <definedName name="PEAK_REPORT_7252" localSheetId="8">'HEC-SSP outputs'!#REF!</definedName>
    <definedName name="PEAK_REPORT_7253" localSheetId="8">'HEC-SSP outputs'!#REF!</definedName>
    <definedName name="PEAK_REPORT_7254" localSheetId="8">'HEC-SSP outputs'!#REF!</definedName>
    <definedName name="PEAK_REPORT_7255" localSheetId="8">'HEC-SSP outputs'!#REF!</definedName>
    <definedName name="PEAK_REPORT_7256" localSheetId="8">'HEC-SSP outputs'!#REF!</definedName>
    <definedName name="PEAK_REPORT_7257" localSheetId="8">'HEC-SSP outputs'!#REF!</definedName>
    <definedName name="PEAK_REPORT_7258" localSheetId="8">'HEC-SSP outputs'!#REF!</definedName>
    <definedName name="PEAK_REPORT_7259" localSheetId="8">'HEC-SSP outputs'!#REF!</definedName>
    <definedName name="PEAK_REPORT_726" localSheetId="8">'HEC-SSP outputs'!#REF!</definedName>
    <definedName name="PEAK_REPORT_7260" localSheetId="8">'HEC-SSP outputs'!#REF!</definedName>
    <definedName name="PEAK_REPORT_7261" localSheetId="8">'HEC-SSP outputs'!#REF!</definedName>
    <definedName name="PEAK_REPORT_7262" localSheetId="8">'HEC-SSP outputs'!#REF!</definedName>
    <definedName name="PEAK_REPORT_7263" localSheetId="8">'HEC-SSP outputs'!#REF!</definedName>
    <definedName name="PEAK_REPORT_7264" localSheetId="8">'HEC-SSP outputs'!#REF!</definedName>
    <definedName name="PEAK_REPORT_7265" localSheetId="8">'HEC-SSP outputs'!#REF!</definedName>
    <definedName name="PEAK_REPORT_7266" localSheetId="8">'HEC-SSP outputs'!#REF!</definedName>
    <definedName name="PEAK_REPORT_7267" localSheetId="8">'HEC-SSP outputs'!#REF!</definedName>
    <definedName name="PEAK_REPORT_7268" localSheetId="8">'HEC-SSP outputs'!#REF!</definedName>
    <definedName name="PEAK_REPORT_7269" localSheetId="8">'HEC-SSP outputs'!#REF!</definedName>
    <definedName name="PEAK_REPORT_727" localSheetId="8">'HEC-SSP outputs'!#REF!</definedName>
    <definedName name="PEAK_REPORT_7270" localSheetId="8">'HEC-SSP outputs'!#REF!</definedName>
    <definedName name="PEAK_REPORT_7271" localSheetId="8">'HEC-SSP outputs'!#REF!</definedName>
    <definedName name="PEAK_REPORT_7272" localSheetId="8">'HEC-SSP outputs'!#REF!</definedName>
    <definedName name="PEAK_REPORT_7273" localSheetId="8">'HEC-SSP outputs'!#REF!</definedName>
    <definedName name="PEAK_REPORT_7274" localSheetId="8">'HEC-SSP outputs'!#REF!</definedName>
    <definedName name="PEAK_REPORT_7275" localSheetId="8">'HEC-SSP outputs'!#REF!</definedName>
    <definedName name="PEAK_REPORT_7276" localSheetId="8">'HEC-SSP outputs'!#REF!</definedName>
    <definedName name="PEAK_REPORT_7277" localSheetId="8">'HEC-SSP outputs'!#REF!</definedName>
    <definedName name="PEAK_REPORT_7278" localSheetId="8">'HEC-SSP outputs'!#REF!</definedName>
    <definedName name="PEAK_REPORT_7279" localSheetId="8">'HEC-SSP outputs'!#REF!</definedName>
    <definedName name="PEAK_REPORT_728" localSheetId="8">'HEC-SSP outputs'!#REF!</definedName>
    <definedName name="PEAK_REPORT_7280" localSheetId="8">'HEC-SSP outputs'!#REF!</definedName>
    <definedName name="PEAK_REPORT_7281" localSheetId="8">'HEC-SSP outputs'!#REF!</definedName>
    <definedName name="PEAK_REPORT_7282" localSheetId="8">'HEC-SSP outputs'!#REF!</definedName>
    <definedName name="PEAK_REPORT_7283" localSheetId="8">'HEC-SSP outputs'!#REF!</definedName>
    <definedName name="PEAK_REPORT_7284" localSheetId="8">'HEC-SSP outputs'!#REF!</definedName>
    <definedName name="PEAK_REPORT_7285" localSheetId="8">'HEC-SSP outputs'!#REF!</definedName>
    <definedName name="PEAK_REPORT_7286" localSheetId="8">'HEC-SSP outputs'!#REF!</definedName>
    <definedName name="PEAK_REPORT_7287" localSheetId="8">'HEC-SSP outputs'!#REF!</definedName>
    <definedName name="PEAK_REPORT_7288" localSheetId="8">'HEC-SSP outputs'!#REF!</definedName>
    <definedName name="PEAK_REPORT_7289" localSheetId="8">'HEC-SSP outputs'!#REF!</definedName>
    <definedName name="PEAK_REPORT_729" localSheetId="8">'HEC-SSP outputs'!#REF!</definedName>
    <definedName name="PEAK_REPORT_7290" localSheetId="8">'HEC-SSP outputs'!#REF!</definedName>
    <definedName name="PEAK_REPORT_7291" localSheetId="8">'HEC-SSP outputs'!#REF!</definedName>
    <definedName name="PEAK_REPORT_7292" localSheetId="8">'HEC-SSP outputs'!#REF!</definedName>
    <definedName name="PEAK_REPORT_7293" localSheetId="8">'HEC-SSP outputs'!#REF!</definedName>
    <definedName name="PEAK_REPORT_7294" localSheetId="8">'HEC-SSP outputs'!#REF!</definedName>
    <definedName name="PEAK_REPORT_7295" localSheetId="8">'HEC-SSP outputs'!#REF!</definedName>
    <definedName name="PEAK_REPORT_7296" localSheetId="8">'HEC-SSP outputs'!#REF!</definedName>
    <definedName name="PEAK_REPORT_7297" localSheetId="8">'HEC-SSP outputs'!#REF!</definedName>
    <definedName name="PEAK_REPORT_7298" localSheetId="8">'HEC-SSP outputs'!#REF!</definedName>
    <definedName name="PEAK_REPORT_7299" localSheetId="8">'HEC-SSP outputs'!#REF!</definedName>
    <definedName name="PEAK_REPORT_73" localSheetId="8">'HEC-SSP outputs'!#REF!</definedName>
    <definedName name="PEAK_REPORT_730" localSheetId="8">'HEC-SSP outputs'!#REF!</definedName>
    <definedName name="PEAK_REPORT_7300" localSheetId="8">'HEC-SSP outputs'!#REF!</definedName>
    <definedName name="PEAK_REPORT_7301" localSheetId="8">'HEC-SSP outputs'!#REF!</definedName>
    <definedName name="PEAK_REPORT_7302" localSheetId="8">'HEC-SSP outputs'!#REF!</definedName>
    <definedName name="PEAK_REPORT_7303" localSheetId="8">'HEC-SSP outputs'!#REF!</definedName>
    <definedName name="PEAK_REPORT_7304" localSheetId="8">'HEC-SSP outputs'!#REF!</definedName>
    <definedName name="PEAK_REPORT_7305" localSheetId="8">'HEC-SSP outputs'!#REF!</definedName>
    <definedName name="PEAK_REPORT_7306" localSheetId="8">'HEC-SSP outputs'!#REF!</definedName>
    <definedName name="PEAK_REPORT_7307" localSheetId="8">'HEC-SSP outputs'!#REF!</definedName>
    <definedName name="PEAK_REPORT_7308" localSheetId="8">'HEC-SSP outputs'!#REF!</definedName>
    <definedName name="PEAK_REPORT_7309" localSheetId="8">'HEC-SSP outputs'!#REF!</definedName>
    <definedName name="PEAK_REPORT_731" localSheetId="8">'HEC-SSP outputs'!#REF!</definedName>
    <definedName name="PEAK_REPORT_7310" localSheetId="8">'HEC-SSP outputs'!#REF!</definedName>
    <definedName name="PEAK_REPORT_7311" localSheetId="8">'HEC-SSP outputs'!#REF!</definedName>
    <definedName name="PEAK_REPORT_7312" localSheetId="8">'HEC-SSP outputs'!#REF!</definedName>
    <definedName name="PEAK_REPORT_7313" localSheetId="8">'HEC-SSP outputs'!#REF!</definedName>
    <definedName name="PEAK_REPORT_7314" localSheetId="8">'HEC-SSP outputs'!#REF!</definedName>
    <definedName name="PEAK_REPORT_7315" localSheetId="8">'HEC-SSP outputs'!#REF!</definedName>
    <definedName name="PEAK_REPORT_7316" localSheetId="8">'HEC-SSP outputs'!#REF!</definedName>
    <definedName name="PEAK_REPORT_7317" localSheetId="8">'HEC-SSP outputs'!#REF!</definedName>
    <definedName name="PEAK_REPORT_7318" localSheetId="8">'HEC-SSP outputs'!#REF!</definedName>
    <definedName name="PEAK_REPORT_7319" localSheetId="8">'HEC-SSP outputs'!#REF!</definedName>
    <definedName name="PEAK_REPORT_732" localSheetId="8">'HEC-SSP outputs'!#REF!</definedName>
    <definedName name="PEAK_REPORT_7320" localSheetId="8">'HEC-SSP outputs'!#REF!</definedName>
    <definedName name="PEAK_REPORT_7321" localSheetId="8">'HEC-SSP outputs'!#REF!</definedName>
    <definedName name="PEAK_REPORT_7322" localSheetId="8">'HEC-SSP outputs'!#REF!</definedName>
    <definedName name="PEAK_REPORT_7323" localSheetId="8">'HEC-SSP outputs'!#REF!</definedName>
    <definedName name="PEAK_REPORT_7324" localSheetId="8">'HEC-SSP outputs'!#REF!</definedName>
    <definedName name="PEAK_REPORT_7325" localSheetId="8">'HEC-SSP outputs'!#REF!</definedName>
    <definedName name="PEAK_REPORT_7326" localSheetId="8">'HEC-SSP outputs'!#REF!</definedName>
    <definedName name="PEAK_REPORT_7327" localSheetId="8">'HEC-SSP outputs'!#REF!</definedName>
    <definedName name="PEAK_REPORT_7328" localSheetId="8">'HEC-SSP outputs'!#REF!</definedName>
    <definedName name="PEAK_REPORT_7329" localSheetId="8">'HEC-SSP outputs'!#REF!</definedName>
    <definedName name="PEAK_REPORT_733" localSheetId="8">'HEC-SSP outputs'!#REF!</definedName>
    <definedName name="PEAK_REPORT_7330" localSheetId="8">'HEC-SSP outputs'!#REF!</definedName>
    <definedName name="PEAK_REPORT_7331" localSheetId="8">'HEC-SSP outputs'!#REF!</definedName>
    <definedName name="PEAK_REPORT_7332" localSheetId="8">'HEC-SSP outputs'!#REF!</definedName>
    <definedName name="PEAK_REPORT_7333" localSheetId="8">'HEC-SSP outputs'!#REF!</definedName>
    <definedName name="PEAK_REPORT_7334" localSheetId="8">'HEC-SSP outputs'!#REF!</definedName>
    <definedName name="PEAK_REPORT_7335" localSheetId="8">'HEC-SSP outputs'!#REF!</definedName>
    <definedName name="PEAK_REPORT_7336" localSheetId="8">'HEC-SSP outputs'!#REF!</definedName>
    <definedName name="PEAK_REPORT_7337" localSheetId="8">'HEC-SSP outputs'!#REF!</definedName>
    <definedName name="PEAK_REPORT_7338" localSheetId="8">'HEC-SSP outputs'!#REF!</definedName>
    <definedName name="PEAK_REPORT_7339" localSheetId="8">'HEC-SSP outputs'!#REF!</definedName>
    <definedName name="PEAK_REPORT_734" localSheetId="8">'HEC-SSP outputs'!#REF!</definedName>
    <definedName name="PEAK_REPORT_7340" localSheetId="8">'HEC-SSP outputs'!#REF!</definedName>
    <definedName name="PEAK_REPORT_7341" localSheetId="8">'HEC-SSP outputs'!#REF!</definedName>
    <definedName name="PEAK_REPORT_7342" localSheetId="8">'HEC-SSP outputs'!#REF!</definedName>
    <definedName name="PEAK_REPORT_7343" localSheetId="8">'HEC-SSP outputs'!#REF!</definedName>
    <definedName name="PEAK_REPORT_7344" localSheetId="8">'HEC-SSP outputs'!#REF!</definedName>
    <definedName name="PEAK_REPORT_7345" localSheetId="8">'HEC-SSP outputs'!#REF!</definedName>
    <definedName name="PEAK_REPORT_7346" localSheetId="8">'HEC-SSP outputs'!#REF!</definedName>
    <definedName name="PEAK_REPORT_7347" localSheetId="8">'HEC-SSP outputs'!#REF!</definedName>
    <definedName name="PEAK_REPORT_7348" localSheetId="8">'HEC-SSP outputs'!#REF!</definedName>
    <definedName name="PEAK_REPORT_7349" localSheetId="8">'HEC-SSP outputs'!#REF!</definedName>
    <definedName name="PEAK_REPORT_735" localSheetId="8">'HEC-SSP outputs'!#REF!</definedName>
    <definedName name="PEAK_REPORT_7350" localSheetId="8">'HEC-SSP outputs'!#REF!</definedName>
    <definedName name="PEAK_REPORT_7351" localSheetId="8">'HEC-SSP outputs'!#REF!</definedName>
    <definedName name="PEAK_REPORT_7352" localSheetId="8">'HEC-SSP outputs'!#REF!</definedName>
    <definedName name="PEAK_REPORT_7353" localSheetId="8">'HEC-SSP outputs'!#REF!</definedName>
    <definedName name="PEAK_REPORT_7354" localSheetId="8">'HEC-SSP outputs'!#REF!</definedName>
    <definedName name="PEAK_REPORT_7355" localSheetId="8">'HEC-SSP outputs'!#REF!</definedName>
    <definedName name="PEAK_REPORT_7356" localSheetId="8">'HEC-SSP outputs'!#REF!</definedName>
    <definedName name="PEAK_REPORT_7357" localSheetId="8">'HEC-SSP outputs'!#REF!</definedName>
    <definedName name="PEAK_REPORT_7358" localSheetId="8">'HEC-SSP outputs'!#REF!</definedName>
    <definedName name="PEAK_REPORT_7359" localSheetId="8">'HEC-SSP outputs'!#REF!</definedName>
    <definedName name="PEAK_REPORT_736" localSheetId="8">'HEC-SSP outputs'!#REF!</definedName>
    <definedName name="PEAK_REPORT_7360" localSheetId="8">'HEC-SSP outputs'!#REF!</definedName>
    <definedName name="PEAK_REPORT_7361" localSheetId="8">'HEC-SSP outputs'!#REF!</definedName>
    <definedName name="PEAK_REPORT_7362" localSheetId="8">'HEC-SSP outputs'!#REF!</definedName>
    <definedName name="PEAK_REPORT_7363" localSheetId="8">'HEC-SSP outputs'!#REF!</definedName>
    <definedName name="PEAK_REPORT_7364" localSheetId="8">'HEC-SSP outputs'!#REF!</definedName>
    <definedName name="PEAK_REPORT_7365" localSheetId="8">'HEC-SSP outputs'!#REF!</definedName>
    <definedName name="PEAK_REPORT_7366" localSheetId="8">'HEC-SSP outputs'!#REF!</definedName>
    <definedName name="PEAK_REPORT_7367" localSheetId="8">'HEC-SSP outputs'!#REF!</definedName>
    <definedName name="PEAK_REPORT_7368" localSheetId="8">'HEC-SSP outputs'!#REF!</definedName>
    <definedName name="PEAK_REPORT_7369" localSheetId="8">'HEC-SSP outputs'!#REF!</definedName>
    <definedName name="PEAK_REPORT_737" localSheetId="8">'HEC-SSP outputs'!#REF!</definedName>
    <definedName name="PEAK_REPORT_7370" localSheetId="8">'HEC-SSP outputs'!#REF!</definedName>
    <definedName name="PEAK_REPORT_7371" localSheetId="8">'HEC-SSP outputs'!#REF!</definedName>
    <definedName name="PEAK_REPORT_7372" localSheetId="8">'HEC-SSP outputs'!#REF!</definedName>
    <definedName name="PEAK_REPORT_7373" localSheetId="8">'HEC-SSP outputs'!#REF!</definedName>
    <definedName name="PEAK_REPORT_7374" localSheetId="8">'HEC-SSP outputs'!#REF!</definedName>
    <definedName name="PEAK_REPORT_7375" localSheetId="8">'HEC-SSP outputs'!#REF!</definedName>
    <definedName name="PEAK_REPORT_7376" localSheetId="8">'HEC-SSP outputs'!#REF!</definedName>
    <definedName name="PEAK_REPORT_7377" localSheetId="8">'HEC-SSP outputs'!#REF!</definedName>
    <definedName name="PEAK_REPORT_7378" localSheetId="8">'HEC-SSP outputs'!#REF!</definedName>
    <definedName name="PEAK_REPORT_7379" localSheetId="8">'HEC-SSP outputs'!#REF!</definedName>
    <definedName name="PEAK_REPORT_738" localSheetId="8">'HEC-SSP outputs'!#REF!</definedName>
    <definedName name="PEAK_REPORT_7380" localSheetId="8">'HEC-SSP outputs'!#REF!</definedName>
    <definedName name="PEAK_REPORT_7381" localSheetId="8">'HEC-SSP outputs'!#REF!</definedName>
    <definedName name="PEAK_REPORT_7382" localSheetId="8">'HEC-SSP outputs'!#REF!</definedName>
    <definedName name="PEAK_REPORT_7383" localSheetId="8">'HEC-SSP outputs'!#REF!</definedName>
    <definedName name="PEAK_REPORT_7384" localSheetId="8">'HEC-SSP outputs'!#REF!</definedName>
    <definedName name="PEAK_REPORT_7385" localSheetId="8">'HEC-SSP outputs'!#REF!</definedName>
    <definedName name="PEAK_REPORT_7386" localSheetId="8">'HEC-SSP outputs'!#REF!</definedName>
    <definedName name="PEAK_REPORT_7387" localSheetId="8">'HEC-SSP outputs'!#REF!</definedName>
    <definedName name="PEAK_REPORT_7388" localSheetId="8">'HEC-SSP outputs'!#REF!</definedName>
    <definedName name="PEAK_REPORT_7389" localSheetId="8">'HEC-SSP outputs'!#REF!</definedName>
    <definedName name="PEAK_REPORT_739" localSheetId="8">'HEC-SSP outputs'!#REF!</definedName>
    <definedName name="PEAK_REPORT_7390" localSheetId="8">'HEC-SSP outputs'!#REF!</definedName>
    <definedName name="PEAK_REPORT_7391" localSheetId="8">'HEC-SSP outputs'!#REF!</definedName>
    <definedName name="PEAK_REPORT_7392" localSheetId="8">'HEC-SSP outputs'!#REF!</definedName>
    <definedName name="PEAK_REPORT_7393" localSheetId="8">'HEC-SSP outputs'!#REF!</definedName>
    <definedName name="PEAK_REPORT_7394" localSheetId="8">'HEC-SSP outputs'!#REF!</definedName>
    <definedName name="PEAK_REPORT_7395" localSheetId="8">'HEC-SSP outputs'!#REF!</definedName>
    <definedName name="PEAK_REPORT_7396" localSheetId="8">'HEC-SSP outputs'!#REF!</definedName>
    <definedName name="PEAK_REPORT_7397" localSheetId="8">'HEC-SSP outputs'!#REF!</definedName>
    <definedName name="PEAK_REPORT_7398" localSheetId="8">'HEC-SSP outputs'!#REF!</definedName>
    <definedName name="PEAK_REPORT_7399" localSheetId="8">'HEC-SSP outputs'!#REF!</definedName>
    <definedName name="PEAK_REPORT_74" localSheetId="8">'HEC-SSP outputs'!#REF!</definedName>
    <definedName name="PEAK_REPORT_740" localSheetId="8">'HEC-SSP outputs'!#REF!</definedName>
    <definedName name="PEAK_REPORT_7400" localSheetId="8">'HEC-SSP outputs'!#REF!</definedName>
    <definedName name="PEAK_REPORT_7401" localSheetId="8">'HEC-SSP outputs'!#REF!</definedName>
    <definedName name="PEAK_REPORT_7402" localSheetId="8">'HEC-SSP outputs'!#REF!</definedName>
    <definedName name="PEAK_REPORT_7403" localSheetId="8">'HEC-SSP outputs'!#REF!</definedName>
    <definedName name="PEAK_REPORT_7404" localSheetId="8">'HEC-SSP outputs'!#REF!</definedName>
    <definedName name="PEAK_REPORT_7405" localSheetId="8">'HEC-SSP outputs'!#REF!</definedName>
    <definedName name="PEAK_REPORT_7406" localSheetId="8">'HEC-SSP outputs'!#REF!</definedName>
    <definedName name="PEAK_REPORT_7407" localSheetId="8">'HEC-SSP outputs'!#REF!</definedName>
    <definedName name="PEAK_REPORT_7408" localSheetId="8">'HEC-SSP outputs'!#REF!</definedName>
    <definedName name="PEAK_REPORT_7409" localSheetId="8">'HEC-SSP outputs'!#REF!</definedName>
    <definedName name="PEAK_REPORT_741" localSheetId="8">'HEC-SSP outputs'!#REF!</definedName>
    <definedName name="PEAK_REPORT_7410" localSheetId="8">'HEC-SSP outputs'!#REF!</definedName>
    <definedName name="PEAK_REPORT_7411" localSheetId="8">'HEC-SSP outputs'!#REF!</definedName>
    <definedName name="PEAK_REPORT_7412" localSheetId="8">'HEC-SSP outputs'!#REF!</definedName>
    <definedName name="PEAK_REPORT_7413" localSheetId="8">'HEC-SSP outputs'!#REF!</definedName>
    <definedName name="PEAK_REPORT_7414" localSheetId="8">'HEC-SSP outputs'!#REF!</definedName>
    <definedName name="PEAK_REPORT_7415" localSheetId="8">'HEC-SSP outputs'!#REF!</definedName>
    <definedName name="PEAK_REPORT_7416" localSheetId="8">'HEC-SSP outputs'!#REF!</definedName>
    <definedName name="PEAK_REPORT_7417" localSheetId="8">'HEC-SSP outputs'!#REF!</definedName>
    <definedName name="PEAK_REPORT_7418" localSheetId="8">'HEC-SSP outputs'!#REF!</definedName>
    <definedName name="PEAK_REPORT_7419" localSheetId="8">'HEC-SSP outputs'!#REF!</definedName>
    <definedName name="PEAK_REPORT_742" localSheetId="8">'HEC-SSP outputs'!#REF!</definedName>
    <definedName name="PEAK_REPORT_7420" localSheetId="8">'HEC-SSP outputs'!#REF!</definedName>
    <definedName name="PEAK_REPORT_7421" localSheetId="8">'HEC-SSP outputs'!#REF!</definedName>
    <definedName name="PEAK_REPORT_7422" localSheetId="8">'HEC-SSP outputs'!#REF!</definedName>
    <definedName name="PEAK_REPORT_7423" localSheetId="8">'HEC-SSP outputs'!#REF!</definedName>
    <definedName name="PEAK_REPORT_7424" localSheetId="8">'HEC-SSP outputs'!#REF!</definedName>
    <definedName name="PEAK_REPORT_7425" localSheetId="8">'HEC-SSP outputs'!#REF!</definedName>
    <definedName name="PEAK_REPORT_7426" localSheetId="8">'HEC-SSP outputs'!#REF!</definedName>
    <definedName name="PEAK_REPORT_7427" localSheetId="8">'HEC-SSP outputs'!#REF!</definedName>
    <definedName name="PEAK_REPORT_7428" localSheetId="8">'HEC-SSP outputs'!#REF!</definedName>
    <definedName name="PEAK_REPORT_7429" localSheetId="8">'HEC-SSP outputs'!#REF!</definedName>
    <definedName name="PEAK_REPORT_743" localSheetId="8">'HEC-SSP outputs'!#REF!</definedName>
    <definedName name="PEAK_REPORT_7430" localSheetId="8">'HEC-SSP outputs'!#REF!</definedName>
    <definedName name="PEAK_REPORT_7431" localSheetId="8">'HEC-SSP outputs'!#REF!</definedName>
    <definedName name="PEAK_REPORT_7432" localSheetId="8">'HEC-SSP outputs'!#REF!</definedName>
    <definedName name="PEAK_REPORT_7433" localSheetId="8">'HEC-SSP outputs'!#REF!</definedName>
    <definedName name="PEAK_REPORT_7434" localSheetId="8">'HEC-SSP outputs'!#REF!</definedName>
    <definedName name="PEAK_REPORT_7435" localSheetId="8">'HEC-SSP outputs'!#REF!</definedName>
    <definedName name="PEAK_REPORT_7436" localSheetId="8">'HEC-SSP outputs'!#REF!</definedName>
    <definedName name="PEAK_REPORT_7437" localSheetId="8">'HEC-SSP outputs'!#REF!</definedName>
    <definedName name="PEAK_REPORT_7438" localSheetId="8">'HEC-SSP outputs'!#REF!</definedName>
    <definedName name="PEAK_REPORT_7439" localSheetId="8">'HEC-SSP outputs'!#REF!</definedName>
    <definedName name="PEAK_REPORT_744" localSheetId="8">'HEC-SSP outputs'!#REF!</definedName>
    <definedName name="PEAK_REPORT_7440" localSheetId="8">'HEC-SSP outputs'!#REF!</definedName>
    <definedName name="PEAK_REPORT_7441" localSheetId="8">'HEC-SSP outputs'!#REF!</definedName>
    <definedName name="PEAK_REPORT_7442" localSheetId="8">'HEC-SSP outputs'!#REF!</definedName>
    <definedName name="PEAK_REPORT_7443" localSheetId="8">'HEC-SSP outputs'!#REF!</definedName>
    <definedName name="PEAK_REPORT_7444" localSheetId="8">'HEC-SSP outputs'!#REF!</definedName>
    <definedName name="PEAK_REPORT_7445" localSheetId="8">'HEC-SSP outputs'!#REF!</definedName>
    <definedName name="PEAK_REPORT_7446" localSheetId="8">'HEC-SSP outputs'!#REF!</definedName>
    <definedName name="PEAK_REPORT_7447" localSheetId="8">'HEC-SSP outputs'!#REF!</definedName>
    <definedName name="PEAK_REPORT_7448" localSheetId="8">'HEC-SSP outputs'!#REF!</definedName>
    <definedName name="PEAK_REPORT_7449" localSheetId="8">'HEC-SSP outputs'!#REF!</definedName>
    <definedName name="PEAK_REPORT_745" localSheetId="8">'HEC-SSP outputs'!#REF!</definedName>
    <definedName name="PEAK_REPORT_7450" localSheetId="8">'HEC-SSP outputs'!#REF!</definedName>
    <definedName name="PEAK_REPORT_7451" localSheetId="8">'HEC-SSP outputs'!#REF!</definedName>
    <definedName name="PEAK_REPORT_7452" localSheetId="8">'HEC-SSP outputs'!#REF!</definedName>
    <definedName name="PEAK_REPORT_7453" localSheetId="8">'HEC-SSP outputs'!#REF!</definedName>
    <definedName name="PEAK_REPORT_7454" localSheetId="8">'HEC-SSP outputs'!#REF!</definedName>
    <definedName name="PEAK_REPORT_7455" localSheetId="8">'HEC-SSP outputs'!#REF!</definedName>
    <definedName name="PEAK_REPORT_7456" localSheetId="8">'HEC-SSP outputs'!#REF!</definedName>
    <definedName name="PEAK_REPORT_7457" localSheetId="8">'HEC-SSP outputs'!#REF!</definedName>
    <definedName name="PEAK_REPORT_7458" localSheetId="8">'HEC-SSP outputs'!#REF!</definedName>
    <definedName name="PEAK_REPORT_7459" localSheetId="8">'HEC-SSP outputs'!#REF!</definedName>
    <definedName name="PEAK_REPORT_746" localSheetId="8">'HEC-SSP outputs'!#REF!</definedName>
    <definedName name="PEAK_REPORT_7460" localSheetId="8">'HEC-SSP outputs'!#REF!</definedName>
    <definedName name="PEAK_REPORT_7461" localSheetId="8">'HEC-SSP outputs'!#REF!</definedName>
    <definedName name="PEAK_REPORT_7462" localSheetId="8">'HEC-SSP outputs'!#REF!</definedName>
    <definedName name="PEAK_REPORT_7463" localSheetId="8">'HEC-SSP outputs'!#REF!</definedName>
    <definedName name="PEAK_REPORT_7464" localSheetId="8">'HEC-SSP outputs'!#REF!</definedName>
    <definedName name="PEAK_REPORT_7465" localSheetId="8">'HEC-SSP outputs'!#REF!</definedName>
    <definedName name="PEAK_REPORT_7466" localSheetId="8">'HEC-SSP outputs'!#REF!</definedName>
    <definedName name="PEAK_REPORT_7467" localSheetId="8">'HEC-SSP outputs'!#REF!</definedName>
    <definedName name="PEAK_REPORT_7468" localSheetId="8">'HEC-SSP outputs'!#REF!</definedName>
    <definedName name="PEAK_REPORT_7469" localSheetId="8">'HEC-SSP outputs'!#REF!</definedName>
    <definedName name="PEAK_REPORT_747" localSheetId="8">'HEC-SSP outputs'!#REF!</definedName>
    <definedName name="PEAK_REPORT_7470" localSheetId="8">'HEC-SSP outputs'!#REF!</definedName>
    <definedName name="PEAK_REPORT_7471" localSheetId="8">'HEC-SSP outputs'!#REF!</definedName>
    <definedName name="PEAK_REPORT_7472" localSheetId="8">'HEC-SSP outputs'!#REF!</definedName>
    <definedName name="PEAK_REPORT_7473" localSheetId="8">'HEC-SSP outputs'!#REF!</definedName>
    <definedName name="PEAK_REPORT_7474" localSheetId="8">'HEC-SSP outputs'!#REF!</definedName>
    <definedName name="PEAK_REPORT_7475" localSheetId="8">'HEC-SSP outputs'!#REF!</definedName>
    <definedName name="PEAK_REPORT_7476" localSheetId="8">'HEC-SSP outputs'!#REF!</definedName>
    <definedName name="PEAK_REPORT_7477" localSheetId="8">'HEC-SSP outputs'!#REF!</definedName>
    <definedName name="PEAK_REPORT_7478" localSheetId="8">'HEC-SSP outputs'!#REF!</definedName>
    <definedName name="PEAK_REPORT_7479" localSheetId="8">'HEC-SSP outputs'!#REF!</definedName>
    <definedName name="PEAK_REPORT_748" localSheetId="8">'HEC-SSP outputs'!#REF!</definedName>
    <definedName name="PEAK_REPORT_7480" localSheetId="8">'HEC-SSP outputs'!#REF!</definedName>
    <definedName name="PEAK_REPORT_7481" localSheetId="8">'HEC-SSP outputs'!#REF!</definedName>
    <definedName name="PEAK_REPORT_7482" localSheetId="8">'HEC-SSP outputs'!#REF!</definedName>
    <definedName name="PEAK_REPORT_7483" localSheetId="8">'HEC-SSP outputs'!#REF!</definedName>
    <definedName name="PEAK_REPORT_7484" localSheetId="8">'HEC-SSP outputs'!#REF!</definedName>
    <definedName name="PEAK_REPORT_7485" localSheetId="8">'HEC-SSP outputs'!#REF!</definedName>
    <definedName name="PEAK_REPORT_7486" localSheetId="8">'HEC-SSP outputs'!#REF!</definedName>
    <definedName name="PEAK_REPORT_7487" localSheetId="8">'HEC-SSP outputs'!#REF!</definedName>
    <definedName name="PEAK_REPORT_7488" localSheetId="8">'HEC-SSP outputs'!#REF!</definedName>
    <definedName name="PEAK_REPORT_7489" localSheetId="8">'HEC-SSP outputs'!#REF!</definedName>
    <definedName name="PEAK_REPORT_749" localSheetId="8">'HEC-SSP outputs'!#REF!</definedName>
    <definedName name="PEAK_REPORT_7490" localSheetId="8">'HEC-SSP outputs'!#REF!</definedName>
    <definedName name="PEAK_REPORT_7491" localSheetId="8">'HEC-SSP outputs'!#REF!</definedName>
    <definedName name="PEAK_REPORT_7492" localSheetId="8">'HEC-SSP outputs'!#REF!</definedName>
    <definedName name="PEAK_REPORT_7493" localSheetId="8">'HEC-SSP outputs'!#REF!</definedName>
    <definedName name="PEAK_REPORT_7494" localSheetId="8">'HEC-SSP outputs'!#REF!</definedName>
    <definedName name="PEAK_REPORT_7495" localSheetId="8">'HEC-SSP outputs'!#REF!</definedName>
    <definedName name="PEAK_REPORT_7496" localSheetId="8">'HEC-SSP outputs'!#REF!</definedName>
    <definedName name="PEAK_REPORT_7497" localSheetId="8">'HEC-SSP outputs'!#REF!</definedName>
    <definedName name="PEAK_REPORT_7498" localSheetId="8">'HEC-SSP outputs'!#REF!</definedName>
    <definedName name="PEAK_REPORT_7499" localSheetId="8">'HEC-SSP outputs'!#REF!</definedName>
    <definedName name="PEAK_REPORT_75" localSheetId="8">'HEC-SSP outputs'!#REF!</definedName>
    <definedName name="PEAK_REPORT_750" localSheetId="8">'HEC-SSP outputs'!#REF!</definedName>
    <definedName name="PEAK_REPORT_7500" localSheetId="8">'HEC-SSP outputs'!#REF!</definedName>
    <definedName name="PEAK_REPORT_7501" localSheetId="8">'HEC-SSP outputs'!#REF!</definedName>
    <definedName name="PEAK_REPORT_7502" localSheetId="8">'HEC-SSP outputs'!#REF!</definedName>
    <definedName name="PEAK_REPORT_7503" localSheetId="8">'HEC-SSP outputs'!#REF!</definedName>
    <definedName name="PEAK_REPORT_7504" localSheetId="8">'HEC-SSP outputs'!#REF!</definedName>
    <definedName name="PEAK_REPORT_7505" localSheetId="8">'HEC-SSP outputs'!#REF!</definedName>
    <definedName name="PEAK_REPORT_7506" localSheetId="8">'HEC-SSP outputs'!#REF!</definedName>
    <definedName name="PEAK_REPORT_7507" localSheetId="8">'HEC-SSP outputs'!#REF!</definedName>
    <definedName name="PEAK_REPORT_7508" localSheetId="8">'HEC-SSP outputs'!#REF!</definedName>
    <definedName name="PEAK_REPORT_7509" localSheetId="8">'HEC-SSP outputs'!#REF!</definedName>
    <definedName name="PEAK_REPORT_751" localSheetId="8">'HEC-SSP outputs'!#REF!</definedName>
    <definedName name="PEAK_REPORT_7510" localSheetId="8">'HEC-SSP outputs'!#REF!</definedName>
    <definedName name="PEAK_REPORT_7511" localSheetId="8">'HEC-SSP outputs'!#REF!</definedName>
    <definedName name="PEAK_REPORT_7512" localSheetId="8">'HEC-SSP outputs'!#REF!</definedName>
    <definedName name="PEAK_REPORT_7513" localSheetId="8">'HEC-SSP outputs'!#REF!</definedName>
    <definedName name="PEAK_REPORT_7514" localSheetId="8">'HEC-SSP outputs'!#REF!</definedName>
    <definedName name="PEAK_REPORT_7515" localSheetId="8">'HEC-SSP outputs'!#REF!</definedName>
    <definedName name="PEAK_REPORT_7516" localSheetId="8">'HEC-SSP outputs'!#REF!</definedName>
    <definedName name="PEAK_REPORT_7517" localSheetId="8">'HEC-SSP outputs'!#REF!</definedName>
    <definedName name="PEAK_REPORT_7518" localSheetId="8">'HEC-SSP outputs'!#REF!</definedName>
    <definedName name="PEAK_REPORT_7519" localSheetId="8">'HEC-SSP outputs'!#REF!</definedName>
    <definedName name="PEAK_REPORT_752" localSheetId="8">'HEC-SSP outputs'!#REF!</definedName>
    <definedName name="PEAK_REPORT_7520" localSheetId="8">'HEC-SSP outputs'!#REF!</definedName>
    <definedName name="PEAK_REPORT_7521" localSheetId="8">'HEC-SSP outputs'!#REF!</definedName>
    <definedName name="PEAK_REPORT_7522" localSheetId="8">'HEC-SSP outputs'!#REF!</definedName>
    <definedName name="PEAK_REPORT_7523" localSheetId="8">'HEC-SSP outputs'!#REF!</definedName>
    <definedName name="PEAK_REPORT_7524" localSheetId="8">'HEC-SSP outputs'!#REF!</definedName>
    <definedName name="PEAK_REPORT_7525" localSheetId="8">'HEC-SSP outputs'!#REF!</definedName>
    <definedName name="PEAK_REPORT_7526" localSheetId="8">'HEC-SSP outputs'!#REF!</definedName>
    <definedName name="PEAK_REPORT_7527" localSheetId="8">'HEC-SSP outputs'!#REF!</definedName>
    <definedName name="PEAK_REPORT_7528" localSheetId="8">'HEC-SSP outputs'!#REF!</definedName>
    <definedName name="PEAK_REPORT_7529" localSheetId="8">'HEC-SSP outputs'!#REF!</definedName>
    <definedName name="PEAK_REPORT_753" localSheetId="8">'HEC-SSP outputs'!#REF!</definedName>
    <definedName name="PEAK_REPORT_7530" localSheetId="8">'HEC-SSP outputs'!#REF!</definedName>
    <definedName name="PEAK_REPORT_7531" localSheetId="8">'HEC-SSP outputs'!#REF!</definedName>
    <definedName name="PEAK_REPORT_7532" localSheetId="8">'HEC-SSP outputs'!#REF!</definedName>
    <definedName name="PEAK_REPORT_7533" localSheetId="8">'HEC-SSP outputs'!#REF!</definedName>
    <definedName name="PEAK_REPORT_7534" localSheetId="8">'HEC-SSP outputs'!#REF!</definedName>
    <definedName name="PEAK_REPORT_7535" localSheetId="8">'HEC-SSP outputs'!#REF!</definedName>
    <definedName name="PEAK_REPORT_7536" localSheetId="8">'HEC-SSP outputs'!#REF!</definedName>
    <definedName name="PEAK_REPORT_7537" localSheetId="8">'HEC-SSP outputs'!#REF!</definedName>
    <definedName name="PEAK_REPORT_7538" localSheetId="8">'HEC-SSP outputs'!#REF!</definedName>
    <definedName name="PEAK_REPORT_7539" localSheetId="8">'HEC-SSP outputs'!#REF!</definedName>
    <definedName name="PEAK_REPORT_754" localSheetId="8">'HEC-SSP outputs'!#REF!</definedName>
    <definedName name="PEAK_REPORT_7540" localSheetId="8">'HEC-SSP outputs'!#REF!</definedName>
    <definedName name="PEAK_REPORT_7541" localSheetId="8">'HEC-SSP outputs'!#REF!</definedName>
    <definedName name="PEAK_REPORT_7542" localSheetId="8">'HEC-SSP outputs'!#REF!</definedName>
    <definedName name="PEAK_REPORT_7543" localSheetId="8">'HEC-SSP outputs'!#REF!</definedName>
    <definedName name="PEAK_REPORT_7544" localSheetId="8">'HEC-SSP outputs'!#REF!</definedName>
    <definedName name="PEAK_REPORT_7545" localSheetId="8">'HEC-SSP outputs'!#REF!</definedName>
    <definedName name="PEAK_REPORT_7546" localSheetId="8">'HEC-SSP outputs'!#REF!</definedName>
    <definedName name="PEAK_REPORT_7547" localSheetId="8">'HEC-SSP outputs'!#REF!</definedName>
    <definedName name="PEAK_REPORT_7548" localSheetId="8">'HEC-SSP outputs'!#REF!</definedName>
    <definedName name="PEAK_REPORT_7549" localSheetId="8">'HEC-SSP outputs'!#REF!</definedName>
    <definedName name="PEAK_REPORT_755" localSheetId="8">'HEC-SSP outputs'!#REF!</definedName>
    <definedName name="PEAK_REPORT_7550" localSheetId="8">'HEC-SSP outputs'!#REF!</definedName>
    <definedName name="PEAK_REPORT_7551" localSheetId="8">'HEC-SSP outputs'!#REF!</definedName>
    <definedName name="PEAK_REPORT_7552" localSheetId="8">'HEC-SSP outputs'!#REF!</definedName>
    <definedName name="PEAK_REPORT_7553" localSheetId="8">'HEC-SSP outputs'!#REF!</definedName>
    <definedName name="PEAK_REPORT_7554" localSheetId="8">'HEC-SSP outputs'!#REF!</definedName>
    <definedName name="PEAK_REPORT_7555" localSheetId="8">'HEC-SSP outputs'!#REF!</definedName>
    <definedName name="PEAK_REPORT_7556" localSheetId="8">'HEC-SSP outputs'!#REF!</definedName>
    <definedName name="PEAK_REPORT_7557" localSheetId="8">'HEC-SSP outputs'!#REF!</definedName>
    <definedName name="PEAK_REPORT_7558" localSheetId="8">'HEC-SSP outputs'!#REF!</definedName>
    <definedName name="PEAK_REPORT_7559" localSheetId="8">'HEC-SSP outputs'!#REF!</definedName>
    <definedName name="PEAK_REPORT_756" localSheetId="8">'HEC-SSP outputs'!#REF!</definedName>
    <definedName name="PEAK_REPORT_7560" localSheetId="8">'HEC-SSP outputs'!#REF!</definedName>
    <definedName name="PEAK_REPORT_7561" localSheetId="8">'HEC-SSP outputs'!#REF!</definedName>
    <definedName name="PEAK_REPORT_7562" localSheetId="8">'HEC-SSP outputs'!#REF!</definedName>
    <definedName name="PEAK_REPORT_7563" localSheetId="8">'HEC-SSP outputs'!#REF!</definedName>
    <definedName name="PEAK_REPORT_7564" localSheetId="8">'HEC-SSP outputs'!#REF!</definedName>
    <definedName name="PEAK_REPORT_7565" localSheetId="8">'HEC-SSP outputs'!#REF!</definedName>
    <definedName name="PEAK_REPORT_7566" localSheetId="8">'HEC-SSP outputs'!#REF!</definedName>
    <definedName name="PEAK_REPORT_7567" localSheetId="8">'HEC-SSP outputs'!#REF!</definedName>
    <definedName name="PEAK_REPORT_7568" localSheetId="8">'HEC-SSP outputs'!#REF!</definedName>
    <definedName name="PEAK_REPORT_7569" localSheetId="8">'HEC-SSP outputs'!#REF!</definedName>
    <definedName name="PEAK_REPORT_757" localSheetId="8">'HEC-SSP outputs'!#REF!</definedName>
    <definedName name="PEAK_REPORT_7570" localSheetId="8">'HEC-SSP outputs'!#REF!</definedName>
    <definedName name="PEAK_REPORT_7571" localSheetId="8">'HEC-SSP outputs'!#REF!</definedName>
    <definedName name="PEAK_REPORT_7572" localSheetId="8">'HEC-SSP outputs'!#REF!</definedName>
    <definedName name="PEAK_REPORT_7573" localSheetId="8">'HEC-SSP outputs'!#REF!</definedName>
    <definedName name="PEAK_REPORT_7574" localSheetId="8">'HEC-SSP outputs'!#REF!</definedName>
    <definedName name="PEAK_REPORT_7575" localSheetId="8">'HEC-SSP outputs'!#REF!</definedName>
    <definedName name="PEAK_REPORT_7576" localSheetId="8">'HEC-SSP outputs'!#REF!</definedName>
    <definedName name="PEAK_REPORT_7577" localSheetId="8">'HEC-SSP outputs'!#REF!</definedName>
    <definedName name="PEAK_REPORT_7578" localSheetId="8">'HEC-SSP outputs'!#REF!</definedName>
    <definedName name="PEAK_REPORT_7579" localSheetId="8">'HEC-SSP outputs'!#REF!</definedName>
    <definedName name="PEAK_REPORT_758" localSheetId="8">'HEC-SSP outputs'!#REF!</definedName>
    <definedName name="PEAK_REPORT_7580" localSheetId="8">'HEC-SSP outputs'!#REF!</definedName>
    <definedName name="PEAK_REPORT_7581" localSheetId="8">'HEC-SSP outputs'!#REF!</definedName>
    <definedName name="PEAK_REPORT_7582" localSheetId="8">'HEC-SSP outputs'!#REF!</definedName>
    <definedName name="PEAK_REPORT_7583" localSheetId="8">'HEC-SSP outputs'!#REF!</definedName>
    <definedName name="PEAK_REPORT_7584" localSheetId="8">'HEC-SSP outputs'!#REF!</definedName>
    <definedName name="PEAK_REPORT_7585" localSheetId="8">'HEC-SSP outputs'!#REF!</definedName>
    <definedName name="PEAK_REPORT_7586" localSheetId="8">'HEC-SSP outputs'!#REF!</definedName>
    <definedName name="PEAK_REPORT_7587" localSheetId="8">'HEC-SSP outputs'!#REF!</definedName>
    <definedName name="PEAK_REPORT_7588" localSheetId="8">'HEC-SSP outputs'!#REF!</definedName>
    <definedName name="PEAK_REPORT_7589" localSheetId="8">'HEC-SSP outputs'!#REF!</definedName>
    <definedName name="PEAK_REPORT_759" localSheetId="8">'HEC-SSP outputs'!#REF!</definedName>
    <definedName name="PEAK_REPORT_7590" localSheetId="8">'HEC-SSP outputs'!#REF!</definedName>
    <definedName name="PEAK_REPORT_7591" localSheetId="8">'HEC-SSP outputs'!#REF!</definedName>
    <definedName name="PEAK_REPORT_7592" localSheetId="8">'HEC-SSP outputs'!#REF!</definedName>
    <definedName name="PEAK_REPORT_7593" localSheetId="8">'HEC-SSP outputs'!#REF!</definedName>
    <definedName name="PEAK_REPORT_7594" localSheetId="8">'HEC-SSP outputs'!#REF!</definedName>
    <definedName name="PEAK_REPORT_7595" localSheetId="8">'HEC-SSP outputs'!#REF!</definedName>
    <definedName name="PEAK_REPORT_7596" localSheetId="8">'HEC-SSP outputs'!#REF!</definedName>
    <definedName name="PEAK_REPORT_7597" localSheetId="8">'HEC-SSP outputs'!#REF!</definedName>
    <definedName name="PEAK_REPORT_7598" localSheetId="8">'HEC-SSP outputs'!#REF!</definedName>
    <definedName name="PEAK_REPORT_7599" localSheetId="8">'HEC-SSP outputs'!#REF!</definedName>
    <definedName name="PEAK_REPORT_76" localSheetId="8">'HEC-SSP outputs'!#REF!</definedName>
    <definedName name="PEAK_REPORT_760" localSheetId="8">'HEC-SSP outputs'!#REF!</definedName>
    <definedName name="PEAK_REPORT_7600" localSheetId="8">'HEC-SSP outputs'!#REF!</definedName>
    <definedName name="PEAK_REPORT_7601" localSheetId="8">'HEC-SSP outputs'!#REF!</definedName>
    <definedName name="PEAK_REPORT_7602" localSheetId="8">'HEC-SSP outputs'!#REF!</definedName>
    <definedName name="PEAK_REPORT_7603" localSheetId="8">'HEC-SSP outputs'!#REF!</definedName>
    <definedName name="PEAK_REPORT_7604" localSheetId="8">'HEC-SSP outputs'!#REF!</definedName>
    <definedName name="PEAK_REPORT_7605" localSheetId="8">'HEC-SSP outputs'!#REF!</definedName>
    <definedName name="PEAK_REPORT_7606" localSheetId="8">'HEC-SSP outputs'!#REF!</definedName>
    <definedName name="PEAK_REPORT_7607" localSheetId="8">'HEC-SSP outputs'!#REF!</definedName>
    <definedName name="PEAK_REPORT_7608" localSheetId="8">'HEC-SSP outputs'!#REF!</definedName>
    <definedName name="PEAK_REPORT_7609" localSheetId="8">'HEC-SSP outputs'!#REF!</definedName>
    <definedName name="PEAK_REPORT_761" localSheetId="8">'HEC-SSP outputs'!#REF!</definedName>
    <definedName name="PEAK_REPORT_7610" localSheetId="8">'HEC-SSP outputs'!#REF!</definedName>
    <definedName name="PEAK_REPORT_7611" localSheetId="8">'HEC-SSP outputs'!#REF!</definedName>
    <definedName name="PEAK_REPORT_7612" localSheetId="8">'HEC-SSP outputs'!#REF!</definedName>
    <definedName name="PEAK_REPORT_7613" localSheetId="8">'HEC-SSP outputs'!#REF!</definedName>
    <definedName name="PEAK_REPORT_7614" localSheetId="8">'HEC-SSP outputs'!#REF!</definedName>
    <definedName name="PEAK_REPORT_7615" localSheetId="8">'HEC-SSP outputs'!#REF!</definedName>
    <definedName name="PEAK_REPORT_7616" localSheetId="8">'HEC-SSP outputs'!#REF!</definedName>
    <definedName name="PEAK_REPORT_7617" localSheetId="8">'HEC-SSP outputs'!#REF!</definedName>
    <definedName name="PEAK_REPORT_7618" localSheetId="8">'HEC-SSP outputs'!#REF!</definedName>
    <definedName name="PEAK_REPORT_7619" localSheetId="8">'HEC-SSP outputs'!#REF!</definedName>
    <definedName name="PEAK_REPORT_762" localSheetId="8">'HEC-SSP outputs'!#REF!</definedName>
    <definedName name="PEAK_REPORT_7620" localSheetId="8">'HEC-SSP outputs'!#REF!</definedName>
    <definedName name="PEAK_REPORT_7621" localSheetId="8">'HEC-SSP outputs'!#REF!</definedName>
    <definedName name="PEAK_REPORT_7622" localSheetId="8">'HEC-SSP outputs'!#REF!</definedName>
    <definedName name="PEAK_REPORT_7623" localSheetId="8">'HEC-SSP outputs'!#REF!</definedName>
    <definedName name="PEAK_REPORT_7624" localSheetId="8">'HEC-SSP outputs'!#REF!</definedName>
    <definedName name="PEAK_REPORT_7625" localSheetId="8">'HEC-SSP outputs'!#REF!</definedName>
    <definedName name="PEAK_REPORT_7626" localSheetId="8">'HEC-SSP outputs'!#REF!</definedName>
    <definedName name="PEAK_REPORT_7627" localSheetId="8">'HEC-SSP outputs'!#REF!</definedName>
    <definedName name="PEAK_REPORT_7628" localSheetId="8">'HEC-SSP outputs'!#REF!</definedName>
    <definedName name="PEAK_REPORT_7629" localSheetId="8">'HEC-SSP outputs'!#REF!</definedName>
    <definedName name="PEAK_REPORT_763" localSheetId="8">'HEC-SSP outputs'!#REF!</definedName>
    <definedName name="PEAK_REPORT_7630" localSheetId="8">'HEC-SSP outputs'!#REF!</definedName>
    <definedName name="PEAK_REPORT_7631" localSheetId="8">'HEC-SSP outputs'!#REF!</definedName>
    <definedName name="PEAK_REPORT_7632" localSheetId="8">'HEC-SSP outputs'!#REF!</definedName>
    <definedName name="PEAK_REPORT_7633" localSheetId="8">'HEC-SSP outputs'!#REF!</definedName>
    <definedName name="PEAK_REPORT_7634" localSheetId="8">'HEC-SSP outputs'!#REF!</definedName>
    <definedName name="PEAK_REPORT_7635" localSheetId="8">'HEC-SSP outputs'!#REF!</definedName>
    <definedName name="PEAK_REPORT_7636" localSheetId="8">'HEC-SSP outputs'!#REF!</definedName>
    <definedName name="PEAK_REPORT_7637" localSheetId="8">'HEC-SSP outputs'!#REF!</definedName>
    <definedName name="PEAK_REPORT_7638" localSheetId="8">'HEC-SSP outputs'!#REF!</definedName>
    <definedName name="PEAK_REPORT_7639" localSheetId="8">'HEC-SSP outputs'!#REF!</definedName>
    <definedName name="PEAK_REPORT_764" localSheetId="8">'HEC-SSP outputs'!#REF!</definedName>
    <definedName name="PEAK_REPORT_7640" localSheetId="8">'HEC-SSP outputs'!#REF!</definedName>
    <definedName name="PEAK_REPORT_7641" localSheetId="8">'HEC-SSP outputs'!#REF!</definedName>
    <definedName name="PEAK_REPORT_7642" localSheetId="8">'HEC-SSP outputs'!#REF!</definedName>
    <definedName name="PEAK_REPORT_7643" localSheetId="8">'HEC-SSP outputs'!#REF!</definedName>
    <definedName name="PEAK_REPORT_7644" localSheetId="8">'HEC-SSP outputs'!#REF!</definedName>
    <definedName name="PEAK_REPORT_7645" localSheetId="8">'HEC-SSP outputs'!#REF!</definedName>
    <definedName name="PEAK_REPORT_7646" localSheetId="8">'HEC-SSP outputs'!#REF!</definedName>
    <definedName name="PEAK_REPORT_7647" localSheetId="8">'HEC-SSP outputs'!#REF!</definedName>
    <definedName name="PEAK_REPORT_7648" localSheetId="8">'HEC-SSP outputs'!#REF!</definedName>
    <definedName name="PEAK_REPORT_7649" localSheetId="8">'HEC-SSP outputs'!#REF!</definedName>
    <definedName name="PEAK_REPORT_765" localSheetId="8">'HEC-SSP outputs'!#REF!</definedName>
    <definedName name="PEAK_REPORT_7650" localSheetId="8">'HEC-SSP outputs'!#REF!</definedName>
    <definedName name="PEAK_REPORT_7651" localSheetId="8">'HEC-SSP outputs'!#REF!</definedName>
    <definedName name="PEAK_REPORT_7652" localSheetId="8">'HEC-SSP outputs'!#REF!</definedName>
    <definedName name="PEAK_REPORT_7653" localSheetId="8">'HEC-SSP outputs'!#REF!</definedName>
    <definedName name="PEAK_REPORT_7654" localSheetId="8">'HEC-SSP outputs'!#REF!</definedName>
    <definedName name="PEAK_REPORT_7655" localSheetId="8">'HEC-SSP outputs'!#REF!</definedName>
    <definedName name="PEAK_REPORT_7656" localSheetId="8">'HEC-SSP outputs'!#REF!</definedName>
    <definedName name="PEAK_REPORT_7657" localSheetId="8">'HEC-SSP outputs'!#REF!</definedName>
    <definedName name="PEAK_REPORT_7658" localSheetId="8">'HEC-SSP outputs'!#REF!</definedName>
    <definedName name="PEAK_REPORT_7659" localSheetId="8">'HEC-SSP outputs'!#REF!</definedName>
    <definedName name="PEAK_REPORT_766" localSheetId="8">'HEC-SSP outputs'!#REF!</definedName>
    <definedName name="PEAK_REPORT_7660" localSheetId="8">'HEC-SSP outputs'!#REF!</definedName>
    <definedName name="PEAK_REPORT_7661" localSheetId="8">'HEC-SSP outputs'!#REF!</definedName>
    <definedName name="PEAK_REPORT_7662" localSheetId="8">'HEC-SSP outputs'!#REF!</definedName>
    <definedName name="PEAK_REPORT_7663" localSheetId="8">'HEC-SSP outputs'!#REF!</definedName>
    <definedName name="PEAK_REPORT_7664" localSheetId="8">'HEC-SSP outputs'!#REF!</definedName>
    <definedName name="PEAK_REPORT_7665" localSheetId="8">'HEC-SSP outputs'!#REF!</definedName>
    <definedName name="PEAK_REPORT_7666" localSheetId="8">'HEC-SSP outputs'!#REF!</definedName>
    <definedName name="PEAK_REPORT_7667" localSheetId="8">'HEC-SSP outputs'!#REF!</definedName>
    <definedName name="PEAK_REPORT_7668" localSheetId="8">'HEC-SSP outputs'!#REF!</definedName>
    <definedName name="PEAK_REPORT_7669" localSheetId="8">'HEC-SSP outputs'!#REF!</definedName>
    <definedName name="PEAK_REPORT_767" localSheetId="8">'HEC-SSP outputs'!#REF!</definedName>
    <definedName name="PEAK_REPORT_7670" localSheetId="8">'HEC-SSP outputs'!#REF!</definedName>
    <definedName name="PEAK_REPORT_7671" localSheetId="8">'HEC-SSP outputs'!#REF!</definedName>
    <definedName name="PEAK_REPORT_7672" localSheetId="8">'HEC-SSP outputs'!#REF!</definedName>
    <definedName name="PEAK_REPORT_7673" localSheetId="8">'HEC-SSP outputs'!#REF!</definedName>
    <definedName name="PEAK_REPORT_7674" localSheetId="8">'HEC-SSP outputs'!#REF!</definedName>
    <definedName name="PEAK_REPORT_7675" localSheetId="8">'HEC-SSP outputs'!#REF!</definedName>
    <definedName name="PEAK_REPORT_7676" localSheetId="8">'HEC-SSP outputs'!#REF!</definedName>
    <definedName name="PEAK_REPORT_7677" localSheetId="8">'HEC-SSP outputs'!#REF!</definedName>
    <definedName name="PEAK_REPORT_7678" localSheetId="8">'HEC-SSP outputs'!#REF!</definedName>
    <definedName name="PEAK_REPORT_7679" localSheetId="8">'HEC-SSP outputs'!#REF!</definedName>
    <definedName name="PEAK_REPORT_768" localSheetId="8">'HEC-SSP outputs'!#REF!</definedName>
    <definedName name="PEAK_REPORT_7680" localSheetId="8">'HEC-SSP outputs'!#REF!</definedName>
    <definedName name="PEAK_REPORT_7681" localSheetId="8">'HEC-SSP outputs'!#REF!</definedName>
    <definedName name="PEAK_REPORT_7682" localSheetId="8">'HEC-SSP outputs'!#REF!</definedName>
    <definedName name="PEAK_REPORT_7683" localSheetId="8">'HEC-SSP outputs'!#REF!</definedName>
    <definedName name="PEAK_REPORT_7684" localSheetId="8">'HEC-SSP outputs'!#REF!</definedName>
    <definedName name="PEAK_REPORT_7685" localSheetId="8">'HEC-SSP outputs'!#REF!</definedName>
    <definedName name="PEAK_REPORT_7686" localSheetId="8">'HEC-SSP outputs'!#REF!</definedName>
    <definedName name="PEAK_REPORT_7687" localSheetId="8">'HEC-SSP outputs'!#REF!</definedName>
    <definedName name="PEAK_REPORT_7688" localSheetId="8">'HEC-SSP outputs'!#REF!</definedName>
    <definedName name="PEAK_REPORT_7689" localSheetId="8">'HEC-SSP outputs'!#REF!</definedName>
    <definedName name="PEAK_REPORT_769" localSheetId="8">'HEC-SSP outputs'!#REF!</definedName>
    <definedName name="PEAK_REPORT_7690" localSheetId="8">'HEC-SSP outputs'!#REF!</definedName>
    <definedName name="PEAK_REPORT_7691" localSheetId="8">'HEC-SSP outputs'!#REF!</definedName>
    <definedName name="PEAK_REPORT_7692" localSheetId="8">'HEC-SSP outputs'!#REF!</definedName>
    <definedName name="PEAK_REPORT_7693" localSheetId="8">'HEC-SSP outputs'!#REF!</definedName>
    <definedName name="PEAK_REPORT_7694" localSheetId="8">'HEC-SSP outputs'!#REF!</definedName>
    <definedName name="PEAK_REPORT_7695" localSheetId="8">'HEC-SSP outputs'!#REF!</definedName>
    <definedName name="PEAK_REPORT_7696" localSheetId="8">'HEC-SSP outputs'!#REF!</definedName>
    <definedName name="PEAK_REPORT_7697" localSheetId="8">'HEC-SSP outputs'!#REF!</definedName>
    <definedName name="PEAK_REPORT_7698" localSheetId="8">'HEC-SSP outputs'!#REF!</definedName>
    <definedName name="PEAK_REPORT_7699" localSheetId="8">'HEC-SSP outputs'!#REF!</definedName>
    <definedName name="PEAK_REPORT_77" localSheetId="8">'HEC-SSP outputs'!#REF!</definedName>
    <definedName name="PEAK_REPORT_770" localSheetId="8">'HEC-SSP outputs'!#REF!</definedName>
    <definedName name="PEAK_REPORT_7700" localSheetId="8">'HEC-SSP outputs'!#REF!</definedName>
    <definedName name="PEAK_REPORT_7701" localSheetId="8">'HEC-SSP outputs'!#REF!</definedName>
    <definedName name="PEAK_REPORT_7702" localSheetId="8">'HEC-SSP outputs'!#REF!</definedName>
    <definedName name="PEAK_REPORT_7703" localSheetId="8">'HEC-SSP outputs'!#REF!</definedName>
    <definedName name="PEAK_REPORT_7704" localSheetId="8">'HEC-SSP outputs'!#REF!</definedName>
    <definedName name="PEAK_REPORT_7705" localSheetId="8">'HEC-SSP outputs'!#REF!</definedName>
    <definedName name="PEAK_REPORT_7706" localSheetId="8">'HEC-SSP outputs'!#REF!</definedName>
    <definedName name="PEAK_REPORT_7707" localSheetId="8">'HEC-SSP outputs'!#REF!</definedName>
    <definedName name="PEAK_REPORT_7708" localSheetId="8">'HEC-SSP outputs'!#REF!</definedName>
    <definedName name="PEAK_REPORT_7709" localSheetId="8">'HEC-SSP outputs'!#REF!</definedName>
    <definedName name="PEAK_REPORT_771" localSheetId="8">'HEC-SSP outputs'!#REF!</definedName>
    <definedName name="PEAK_REPORT_7710" localSheetId="8">'HEC-SSP outputs'!#REF!</definedName>
    <definedName name="PEAK_REPORT_7711" localSheetId="8">'HEC-SSP outputs'!#REF!</definedName>
    <definedName name="PEAK_REPORT_7712" localSheetId="8">'HEC-SSP outputs'!#REF!</definedName>
    <definedName name="PEAK_REPORT_7713" localSheetId="8">'HEC-SSP outputs'!#REF!</definedName>
    <definedName name="PEAK_REPORT_7714" localSheetId="8">'HEC-SSP outputs'!#REF!</definedName>
    <definedName name="PEAK_REPORT_7715" localSheetId="8">'HEC-SSP outputs'!#REF!</definedName>
    <definedName name="PEAK_REPORT_7716" localSheetId="8">'HEC-SSP outputs'!#REF!</definedName>
    <definedName name="PEAK_REPORT_7717" localSheetId="8">'HEC-SSP outputs'!#REF!</definedName>
    <definedName name="PEAK_REPORT_7718" localSheetId="8">'HEC-SSP outputs'!#REF!</definedName>
    <definedName name="PEAK_REPORT_7719" localSheetId="8">'HEC-SSP outputs'!#REF!</definedName>
    <definedName name="PEAK_REPORT_772" localSheetId="8">'HEC-SSP outputs'!#REF!</definedName>
    <definedName name="PEAK_REPORT_7720" localSheetId="8">'HEC-SSP outputs'!#REF!</definedName>
    <definedName name="PEAK_REPORT_7721" localSheetId="8">'HEC-SSP outputs'!#REF!</definedName>
    <definedName name="PEAK_REPORT_7722" localSheetId="8">'HEC-SSP outputs'!#REF!</definedName>
    <definedName name="PEAK_REPORT_7723" localSheetId="8">'HEC-SSP outputs'!#REF!</definedName>
    <definedName name="PEAK_REPORT_7724" localSheetId="8">'HEC-SSP outputs'!#REF!</definedName>
    <definedName name="PEAK_REPORT_7725" localSheetId="8">'HEC-SSP outputs'!#REF!</definedName>
    <definedName name="PEAK_REPORT_7726" localSheetId="8">'HEC-SSP outputs'!#REF!</definedName>
    <definedName name="PEAK_REPORT_7727" localSheetId="8">'HEC-SSP outputs'!#REF!</definedName>
    <definedName name="PEAK_REPORT_7728" localSheetId="8">'HEC-SSP outputs'!#REF!</definedName>
    <definedName name="PEAK_REPORT_7729" localSheetId="8">'HEC-SSP outputs'!#REF!</definedName>
    <definedName name="PEAK_REPORT_773" localSheetId="8">'HEC-SSP outputs'!#REF!</definedName>
    <definedName name="PEAK_REPORT_7730" localSheetId="8">'HEC-SSP outputs'!#REF!</definedName>
    <definedName name="PEAK_REPORT_7731" localSheetId="8">'HEC-SSP outputs'!#REF!</definedName>
    <definedName name="PEAK_REPORT_7732" localSheetId="8">'HEC-SSP outputs'!#REF!</definedName>
    <definedName name="PEAK_REPORT_7733" localSheetId="8">'HEC-SSP outputs'!#REF!</definedName>
    <definedName name="PEAK_REPORT_7734" localSheetId="8">'HEC-SSP outputs'!#REF!</definedName>
    <definedName name="PEAK_REPORT_7735" localSheetId="8">'HEC-SSP outputs'!#REF!</definedName>
    <definedName name="PEAK_REPORT_7736" localSheetId="8">'HEC-SSP outputs'!#REF!</definedName>
    <definedName name="PEAK_REPORT_7737" localSheetId="8">'HEC-SSP outputs'!#REF!</definedName>
    <definedName name="PEAK_REPORT_7738" localSheetId="8">'HEC-SSP outputs'!#REF!</definedName>
    <definedName name="PEAK_REPORT_7739" localSheetId="8">'HEC-SSP outputs'!#REF!</definedName>
    <definedName name="PEAK_REPORT_774" localSheetId="8">'HEC-SSP outputs'!#REF!</definedName>
    <definedName name="PEAK_REPORT_7740" localSheetId="8">'HEC-SSP outputs'!#REF!</definedName>
    <definedName name="PEAK_REPORT_7741" localSheetId="8">'HEC-SSP outputs'!#REF!</definedName>
    <definedName name="PEAK_REPORT_7742" localSheetId="8">'HEC-SSP outputs'!#REF!</definedName>
    <definedName name="PEAK_REPORT_7743" localSheetId="8">'HEC-SSP outputs'!#REF!</definedName>
    <definedName name="PEAK_REPORT_7744" localSheetId="8">'HEC-SSP outputs'!#REF!</definedName>
    <definedName name="PEAK_REPORT_7745" localSheetId="8">'HEC-SSP outputs'!#REF!</definedName>
    <definedName name="PEAK_REPORT_7746" localSheetId="8">'HEC-SSP outputs'!#REF!</definedName>
    <definedName name="PEAK_REPORT_7747" localSheetId="8">'HEC-SSP outputs'!#REF!</definedName>
    <definedName name="PEAK_REPORT_7748" localSheetId="8">'HEC-SSP outputs'!#REF!</definedName>
    <definedName name="PEAK_REPORT_7749" localSheetId="8">'HEC-SSP outputs'!#REF!</definedName>
    <definedName name="PEAK_REPORT_775" localSheetId="8">'HEC-SSP outputs'!#REF!</definedName>
    <definedName name="PEAK_REPORT_7750" localSheetId="8">'HEC-SSP outputs'!#REF!</definedName>
    <definedName name="PEAK_REPORT_7751" localSheetId="8">'HEC-SSP outputs'!#REF!</definedName>
    <definedName name="PEAK_REPORT_7752" localSheetId="8">'HEC-SSP outputs'!#REF!</definedName>
    <definedName name="PEAK_REPORT_7753" localSheetId="8">'HEC-SSP outputs'!#REF!</definedName>
    <definedName name="PEAK_REPORT_7754" localSheetId="8">'HEC-SSP outputs'!#REF!</definedName>
    <definedName name="PEAK_REPORT_7755" localSheetId="8">'HEC-SSP outputs'!#REF!</definedName>
    <definedName name="PEAK_REPORT_7756" localSheetId="8">'HEC-SSP outputs'!#REF!</definedName>
    <definedName name="PEAK_REPORT_7757" localSheetId="8">'HEC-SSP outputs'!#REF!</definedName>
    <definedName name="PEAK_REPORT_7758" localSheetId="8">'HEC-SSP outputs'!#REF!</definedName>
    <definedName name="PEAK_REPORT_7759" localSheetId="8">'HEC-SSP outputs'!#REF!</definedName>
    <definedName name="PEAK_REPORT_776" localSheetId="8">'HEC-SSP outputs'!#REF!</definedName>
    <definedName name="PEAK_REPORT_7760" localSheetId="8">'HEC-SSP outputs'!#REF!</definedName>
    <definedName name="PEAK_REPORT_7761" localSheetId="8">'HEC-SSP outputs'!#REF!</definedName>
    <definedName name="PEAK_REPORT_7762" localSheetId="8">'HEC-SSP outputs'!#REF!</definedName>
    <definedName name="PEAK_REPORT_7763" localSheetId="8">'HEC-SSP outputs'!#REF!</definedName>
    <definedName name="PEAK_REPORT_7764" localSheetId="8">'HEC-SSP outputs'!#REF!</definedName>
    <definedName name="PEAK_REPORT_7765" localSheetId="8">'HEC-SSP outputs'!#REF!</definedName>
    <definedName name="PEAK_REPORT_7766" localSheetId="8">'HEC-SSP outputs'!#REF!</definedName>
    <definedName name="PEAK_REPORT_7767" localSheetId="8">'HEC-SSP outputs'!#REF!</definedName>
    <definedName name="PEAK_REPORT_7768" localSheetId="8">'HEC-SSP outputs'!#REF!</definedName>
    <definedName name="PEAK_REPORT_7769" localSheetId="8">'HEC-SSP outputs'!#REF!</definedName>
    <definedName name="PEAK_REPORT_777" localSheetId="8">'HEC-SSP outputs'!#REF!</definedName>
    <definedName name="PEAK_REPORT_7770" localSheetId="8">'HEC-SSP outputs'!#REF!</definedName>
    <definedName name="PEAK_REPORT_7771" localSheetId="8">'HEC-SSP outputs'!#REF!</definedName>
    <definedName name="PEAK_REPORT_7772" localSheetId="8">'HEC-SSP outputs'!#REF!</definedName>
    <definedName name="PEAK_REPORT_7773" localSheetId="8">'HEC-SSP outputs'!#REF!</definedName>
    <definedName name="PEAK_REPORT_7774" localSheetId="8">'HEC-SSP outputs'!#REF!</definedName>
    <definedName name="PEAK_REPORT_7775" localSheetId="8">'HEC-SSP outputs'!#REF!</definedName>
    <definedName name="PEAK_REPORT_7776" localSheetId="8">'HEC-SSP outputs'!#REF!</definedName>
    <definedName name="PEAK_REPORT_7777" localSheetId="8">'HEC-SSP outputs'!#REF!</definedName>
    <definedName name="PEAK_REPORT_7778" localSheetId="8">'HEC-SSP outputs'!#REF!</definedName>
    <definedName name="PEAK_REPORT_7779" localSheetId="8">'HEC-SSP outputs'!#REF!</definedName>
    <definedName name="PEAK_REPORT_778" localSheetId="8">'HEC-SSP outputs'!#REF!</definedName>
    <definedName name="PEAK_REPORT_7780" localSheetId="8">'HEC-SSP outputs'!#REF!</definedName>
    <definedName name="PEAK_REPORT_7781" localSheetId="8">'HEC-SSP outputs'!#REF!</definedName>
    <definedName name="PEAK_REPORT_7782" localSheetId="8">'HEC-SSP outputs'!#REF!</definedName>
    <definedName name="PEAK_REPORT_7783" localSheetId="8">'HEC-SSP outputs'!#REF!</definedName>
    <definedName name="PEAK_REPORT_7784" localSheetId="8">'HEC-SSP outputs'!#REF!</definedName>
    <definedName name="PEAK_REPORT_7785" localSheetId="8">'HEC-SSP outputs'!#REF!</definedName>
    <definedName name="PEAK_REPORT_7786" localSheetId="8">'HEC-SSP outputs'!#REF!</definedName>
    <definedName name="PEAK_REPORT_7787" localSheetId="8">'HEC-SSP outputs'!#REF!</definedName>
    <definedName name="PEAK_REPORT_7788" localSheetId="8">'HEC-SSP outputs'!#REF!</definedName>
    <definedName name="PEAK_REPORT_7789" localSheetId="8">'HEC-SSP outputs'!#REF!</definedName>
    <definedName name="PEAK_REPORT_779" localSheetId="8">'HEC-SSP outputs'!#REF!</definedName>
    <definedName name="PEAK_REPORT_7790" localSheetId="8">'HEC-SSP outputs'!#REF!</definedName>
    <definedName name="PEAK_REPORT_7791" localSheetId="8">'HEC-SSP outputs'!#REF!</definedName>
    <definedName name="PEAK_REPORT_7792" localSheetId="8">'HEC-SSP outputs'!#REF!</definedName>
    <definedName name="PEAK_REPORT_7793" localSheetId="8">'HEC-SSP outputs'!#REF!</definedName>
    <definedName name="PEAK_REPORT_7794" localSheetId="8">'HEC-SSP outputs'!#REF!</definedName>
    <definedName name="PEAK_REPORT_7795" localSheetId="8">'HEC-SSP outputs'!#REF!</definedName>
    <definedName name="PEAK_REPORT_7796" localSheetId="8">'HEC-SSP outputs'!#REF!</definedName>
    <definedName name="PEAK_REPORT_7797" localSheetId="8">'HEC-SSP outputs'!#REF!</definedName>
    <definedName name="PEAK_REPORT_7798" localSheetId="8">'HEC-SSP outputs'!#REF!</definedName>
    <definedName name="PEAK_REPORT_7799" localSheetId="8">'HEC-SSP outputs'!#REF!</definedName>
    <definedName name="PEAK_REPORT_78" localSheetId="8">'HEC-SSP outputs'!#REF!</definedName>
    <definedName name="PEAK_REPORT_780" localSheetId="8">'HEC-SSP outputs'!#REF!</definedName>
    <definedName name="PEAK_REPORT_7800" localSheetId="8">'HEC-SSP outputs'!#REF!</definedName>
    <definedName name="PEAK_REPORT_7801" localSheetId="8">'HEC-SSP outputs'!#REF!</definedName>
    <definedName name="PEAK_REPORT_7802" localSheetId="8">'HEC-SSP outputs'!#REF!</definedName>
    <definedName name="PEAK_REPORT_7803" localSheetId="8">'HEC-SSP outputs'!#REF!</definedName>
    <definedName name="PEAK_REPORT_7804" localSheetId="8">'HEC-SSP outputs'!#REF!</definedName>
    <definedName name="PEAK_REPORT_7805" localSheetId="8">'HEC-SSP outputs'!#REF!</definedName>
    <definedName name="PEAK_REPORT_7806" localSheetId="8">'HEC-SSP outputs'!#REF!</definedName>
    <definedName name="PEAK_REPORT_7807" localSheetId="8">'HEC-SSP outputs'!#REF!</definedName>
    <definedName name="PEAK_REPORT_7808" localSheetId="8">'HEC-SSP outputs'!#REF!</definedName>
    <definedName name="PEAK_REPORT_7809" localSheetId="8">'HEC-SSP outputs'!#REF!</definedName>
    <definedName name="PEAK_REPORT_781" localSheetId="8">'HEC-SSP outputs'!#REF!</definedName>
    <definedName name="PEAK_REPORT_7810" localSheetId="8">'HEC-SSP outputs'!#REF!</definedName>
    <definedName name="PEAK_REPORT_7811" localSheetId="8">'HEC-SSP outputs'!#REF!</definedName>
    <definedName name="PEAK_REPORT_7812" localSheetId="8">'HEC-SSP outputs'!#REF!</definedName>
    <definedName name="PEAK_REPORT_7813" localSheetId="8">'HEC-SSP outputs'!#REF!</definedName>
    <definedName name="PEAK_REPORT_7814" localSheetId="8">'HEC-SSP outputs'!#REF!</definedName>
    <definedName name="PEAK_REPORT_7815" localSheetId="8">'HEC-SSP outputs'!#REF!</definedName>
    <definedName name="PEAK_REPORT_7816" localSheetId="8">'HEC-SSP outputs'!#REF!</definedName>
    <definedName name="PEAK_REPORT_7817" localSheetId="8">'HEC-SSP outputs'!#REF!</definedName>
    <definedName name="PEAK_REPORT_7818" localSheetId="8">'HEC-SSP outputs'!#REF!</definedName>
    <definedName name="PEAK_REPORT_7819" localSheetId="8">'HEC-SSP outputs'!#REF!</definedName>
    <definedName name="PEAK_REPORT_782" localSheetId="8">'HEC-SSP outputs'!#REF!</definedName>
    <definedName name="PEAK_REPORT_7820" localSheetId="8">'HEC-SSP outputs'!#REF!</definedName>
    <definedName name="PEAK_REPORT_7821" localSheetId="8">'HEC-SSP outputs'!#REF!</definedName>
    <definedName name="PEAK_REPORT_7822" localSheetId="8">'HEC-SSP outputs'!#REF!</definedName>
    <definedName name="PEAK_REPORT_7823" localSheetId="8">'HEC-SSP outputs'!#REF!</definedName>
    <definedName name="PEAK_REPORT_7824" localSheetId="8">'HEC-SSP outputs'!#REF!</definedName>
    <definedName name="PEAK_REPORT_7825" localSheetId="8">'HEC-SSP outputs'!#REF!</definedName>
    <definedName name="PEAK_REPORT_7826" localSheetId="8">'HEC-SSP outputs'!#REF!</definedName>
    <definedName name="PEAK_REPORT_7827" localSheetId="8">'HEC-SSP outputs'!#REF!</definedName>
    <definedName name="PEAK_REPORT_7828" localSheetId="8">'HEC-SSP outputs'!#REF!</definedName>
    <definedName name="PEAK_REPORT_7829" localSheetId="8">'HEC-SSP outputs'!#REF!</definedName>
    <definedName name="PEAK_REPORT_783" localSheetId="8">'HEC-SSP outputs'!#REF!</definedName>
    <definedName name="PEAK_REPORT_7830" localSheetId="8">'HEC-SSP outputs'!#REF!</definedName>
    <definedName name="PEAK_REPORT_7831" localSheetId="8">'HEC-SSP outputs'!#REF!</definedName>
    <definedName name="PEAK_REPORT_7832" localSheetId="8">'HEC-SSP outputs'!#REF!</definedName>
    <definedName name="PEAK_REPORT_7833" localSheetId="8">'HEC-SSP outputs'!#REF!</definedName>
    <definedName name="PEAK_REPORT_7834" localSheetId="8">'HEC-SSP outputs'!#REF!</definedName>
    <definedName name="PEAK_REPORT_7835" localSheetId="8">'HEC-SSP outputs'!#REF!</definedName>
    <definedName name="PEAK_REPORT_7836" localSheetId="8">'HEC-SSP outputs'!#REF!</definedName>
    <definedName name="PEAK_REPORT_7837" localSheetId="8">'HEC-SSP outputs'!#REF!</definedName>
    <definedName name="PEAK_REPORT_7838" localSheetId="8">'HEC-SSP outputs'!#REF!</definedName>
    <definedName name="PEAK_REPORT_7839" localSheetId="8">'HEC-SSP outputs'!#REF!</definedName>
    <definedName name="PEAK_REPORT_784" localSheetId="8">'HEC-SSP outputs'!#REF!</definedName>
    <definedName name="PEAK_REPORT_7840" localSheetId="8">'HEC-SSP outputs'!#REF!</definedName>
    <definedName name="PEAK_REPORT_7841" localSheetId="8">'HEC-SSP outputs'!#REF!</definedName>
    <definedName name="PEAK_REPORT_7842" localSheetId="8">'HEC-SSP outputs'!#REF!</definedName>
    <definedName name="PEAK_REPORT_7843" localSheetId="8">'HEC-SSP outputs'!#REF!</definedName>
    <definedName name="PEAK_REPORT_7844" localSheetId="8">'HEC-SSP outputs'!#REF!</definedName>
    <definedName name="PEAK_REPORT_7845" localSheetId="8">'HEC-SSP outputs'!#REF!</definedName>
    <definedName name="PEAK_REPORT_7846" localSheetId="8">'HEC-SSP outputs'!#REF!</definedName>
    <definedName name="PEAK_REPORT_7847" localSheetId="8">'HEC-SSP outputs'!#REF!</definedName>
    <definedName name="PEAK_REPORT_7848" localSheetId="8">'HEC-SSP outputs'!#REF!</definedName>
    <definedName name="PEAK_REPORT_7849" localSheetId="8">'HEC-SSP outputs'!#REF!</definedName>
    <definedName name="PEAK_REPORT_785" localSheetId="8">'HEC-SSP outputs'!#REF!</definedName>
    <definedName name="PEAK_REPORT_7850" localSheetId="8">'HEC-SSP outputs'!#REF!</definedName>
    <definedName name="PEAK_REPORT_7851" localSheetId="8">'HEC-SSP outputs'!#REF!</definedName>
    <definedName name="PEAK_REPORT_7852" localSheetId="8">'HEC-SSP outputs'!#REF!</definedName>
    <definedName name="PEAK_REPORT_7853" localSheetId="8">'HEC-SSP outputs'!#REF!</definedName>
    <definedName name="PEAK_REPORT_7854" localSheetId="8">'HEC-SSP outputs'!#REF!</definedName>
    <definedName name="PEAK_REPORT_7855" localSheetId="8">'HEC-SSP outputs'!#REF!</definedName>
    <definedName name="PEAK_REPORT_7856" localSheetId="8">'HEC-SSP outputs'!#REF!</definedName>
    <definedName name="PEAK_REPORT_7857" localSheetId="8">'HEC-SSP outputs'!#REF!</definedName>
    <definedName name="PEAK_REPORT_7858" localSheetId="8">'HEC-SSP outputs'!#REF!</definedName>
    <definedName name="PEAK_REPORT_7859" localSheetId="8">'HEC-SSP outputs'!#REF!</definedName>
    <definedName name="PEAK_REPORT_786" localSheetId="8">'HEC-SSP outputs'!#REF!</definedName>
    <definedName name="PEAK_REPORT_7860" localSheetId="8">'HEC-SSP outputs'!#REF!</definedName>
    <definedName name="PEAK_REPORT_7861" localSheetId="8">'HEC-SSP outputs'!#REF!</definedName>
    <definedName name="PEAK_REPORT_7862" localSheetId="8">'HEC-SSP outputs'!#REF!</definedName>
    <definedName name="PEAK_REPORT_7863" localSheetId="8">'HEC-SSP outputs'!#REF!</definedName>
    <definedName name="PEAK_REPORT_7864" localSheetId="8">'HEC-SSP outputs'!#REF!</definedName>
    <definedName name="PEAK_REPORT_7865" localSheetId="8">'HEC-SSP outputs'!#REF!</definedName>
    <definedName name="PEAK_REPORT_7866" localSheetId="8">'HEC-SSP outputs'!#REF!</definedName>
    <definedName name="PEAK_REPORT_7867" localSheetId="8">'HEC-SSP outputs'!#REF!</definedName>
    <definedName name="PEAK_REPORT_7868" localSheetId="8">'HEC-SSP outputs'!#REF!</definedName>
    <definedName name="PEAK_REPORT_7869" localSheetId="8">'HEC-SSP outputs'!#REF!</definedName>
    <definedName name="PEAK_REPORT_787" localSheetId="8">'HEC-SSP outputs'!#REF!</definedName>
    <definedName name="PEAK_REPORT_7870" localSheetId="8">'HEC-SSP outputs'!#REF!</definedName>
    <definedName name="PEAK_REPORT_7871" localSheetId="8">'HEC-SSP outputs'!#REF!</definedName>
    <definedName name="PEAK_REPORT_7872" localSheetId="8">'HEC-SSP outputs'!#REF!</definedName>
    <definedName name="PEAK_REPORT_7873" localSheetId="8">'HEC-SSP outputs'!#REF!</definedName>
    <definedName name="PEAK_REPORT_7874" localSheetId="8">'HEC-SSP outputs'!#REF!</definedName>
    <definedName name="PEAK_REPORT_7875" localSheetId="8">'HEC-SSP outputs'!#REF!</definedName>
    <definedName name="PEAK_REPORT_7876" localSheetId="8">'HEC-SSP outputs'!#REF!</definedName>
    <definedName name="PEAK_REPORT_7877" localSheetId="8">'HEC-SSP outputs'!#REF!</definedName>
    <definedName name="PEAK_REPORT_7878" localSheetId="8">'HEC-SSP outputs'!#REF!</definedName>
    <definedName name="PEAK_REPORT_7879" localSheetId="8">'HEC-SSP outputs'!#REF!</definedName>
    <definedName name="PEAK_REPORT_788" localSheetId="8">'HEC-SSP outputs'!#REF!</definedName>
    <definedName name="PEAK_REPORT_7880" localSheetId="8">'HEC-SSP outputs'!#REF!</definedName>
    <definedName name="PEAK_REPORT_7881" localSheetId="8">'HEC-SSP outputs'!#REF!</definedName>
    <definedName name="PEAK_REPORT_7882" localSheetId="8">'HEC-SSP outputs'!#REF!</definedName>
    <definedName name="PEAK_REPORT_7883" localSheetId="8">'HEC-SSP outputs'!#REF!</definedName>
    <definedName name="PEAK_REPORT_7884" localSheetId="8">'HEC-SSP outputs'!#REF!</definedName>
    <definedName name="PEAK_REPORT_7885" localSheetId="8">'HEC-SSP outputs'!#REF!</definedName>
    <definedName name="PEAK_REPORT_7886" localSheetId="8">'HEC-SSP outputs'!#REF!</definedName>
    <definedName name="PEAK_REPORT_7887" localSheetId="8">'HEC-SSP outputs'!#REF!</definedName>
    <definedName name="PEAK_REPORT_7888" localSheetId="8">'HEC-SSP outputs'!#REF!</definedName>
    <definedName name="PEAK_REPORT_7889" localSheetId="8">'HEC-SSP outputs'!#REF!</definedName>
    <definedName name="PEAK_REPORT_789" localSheetId="8">'HEC-SSP outputs'!#REF!</definedName>
    <definedName name="PEAK_REPORT_7890" localSheetId="8">'HEC-SSP outputs'!#REF!</definedName>
    <definedName name="PEAK_REPORT_7891" localSheetId="8">'HEC-SSP outputs'!#REF!</definedName>
    <definedName name="PEAK_REPORT_7892" localSheetId="8">'HEC-SSP outputs'!#REF!</definedName>
    <definedName name="PEAK_REPORT_7893" localSheetId="8">'HEC-SSP outputs'!#REF!</definedName>
    <definedName name="PEAK_REPORT_7894" localSheetId="8">'HEC-SSP outputs'!#REF!</definedName>
    <definedName name="PEAK_REPORT_7895" localSheetId="8">'HEC-SSP outputs'!#REF!</definedName>
    <definedName name="PEAK_REPORT_7896" localSheetId="8">'HEC-SSP outputs'!#REF!</definedName>
    <definedName name="PEAK_REPORT_7897" localSheetId="8">'HEC-SSP outputs'!#REF!</definedName>
    <definedName name="PEAK_REPORT_7898" localSheetId="8">'HEC-SSP outputs'!#REF!</definedName>
    <definedName name="PEAK_REPORT_7899" localSheetId="8">'HEC-SSP outputs'!#REF!</definedName>
    <definedName name="PEAK_REPORT_79" localSheetId="8">'HEC-SSP outputs'!#REF!</definedName>
    <definedName name="PEAK_REPORT_790" localSheetId="8">'HEC-SSP outputs'!#REF!</definedName>
    <definedName name="PEAK_REPORT_7900" localSheetId="8">'HEC-SSP outputs'!#REF!</definedName>
    <definedName name="PEAK_REPORT_7901" localSheetId="8">'HEC-SSP outputs'!#REF!</definedName>
    <definedName name="PEAK_REPORT_7902" localSheetId="8">'HEC-SSP outputs'!#REF!</definedName>
    <definedName name="PEAK_REPORT_7903" localSheetId="8">'HEC-SSP outputs'!#REF!</definedName>
    <definedName name="PEAK_REPORT_7904" localSheetId="8">'HEC-SSP outputs'!#REF!</definedName>
    <definedName name="PEAK_REPORT_7905" localSheetId="8">'HEC-SSP outputs'!#REF!</definedName>
    <definedName name="PEAK_REPORT_7906" localSheetId="8">'HEC-SSP outputs'!#REF!</definedName>
    <definedName name="PEAK_REPORT_7907" localSheetId="8">'HEC-SSP outputs'!#REF!</definedName>
    <definedName name="PEAK_REPORT_7908" localSheetId="8">'HEC-SSP outputs'!#REF!</definedName>
    <definedName name="PEAK_REPORT_7909" localSheetId="8">'HEC-SSP outputs'!#REF!</definedName>
    <definedName name="PEAK_REPORT_791" localSheetId="8">'HEC-SSP outputs'!#REF!</definedName>
    <definedName name="PEAK_REPORT_7910" localSheetId="8">'HEC-SSP outputs'!#REF!</definedName>
    <definedName name="PEAK_REPORT_7911" localSheetId="8">'HEC-SSP outputs'!#REF!</definedName>
    <definedName name="PEAK_REPORT_7912" localSheetId="8">'HEC-SSP outputs'!#REF!</definedName>
    <definedName name="PEAK_REPORT_7913" localSheetId="8">'HEC-SSP outputs'!#REF!</definedName>
    <definedName name="PEAK_REPORT_7914" localSheetId="8">'HEC-SSP outputs'!#REF!</definedName>
    <definedName name="PEAK_REPORT_7915" localSheetId="8">'HEC-SSP outputs'!#REF!</definedName>
    <definedName name="PEAK_REPORT_7916" localSheetId="8">'HEC-SSP outputs'!#REF!</definedName>
    <definedName name="PEAK_REPORT_7917" localSheetId="8">'HEC-SSP outputs'!#REF!</definedName>
    <definedName name="PEAK_REPORT_7918" localSheetId="8">'HEC-SSP outputs'!#REF!</definedName>
    <definedName name="PEAK_REPORT_7919" localSheetId="8">'HEC-SSP outputs'!#REF!</definedName>
    <definedName name="PEAK_REPORT_792" localSheetId="8">'HEC-SSP outputs'!#REF!</definedName>
    <definedName name="PEAK_REPORT_7920" localSheetId="8">'HEC-SSP outputs'!#REF!</definedName>
    <definedName name="PEAK_REPORT_7921" localSheetId="8">'HEC-SSP outputs'!#REF!</definedName>
    <definedName name="PEAK_REPORT_7922" localSheetId="8">'HEC-SSP outputs'!#REF!</definedName>
    <definedName name="PEAK_REPORT_7923" localSheetId="8">'HEC-SSP outputs'!#REF!</definedName>
    <definedName name="PEAK_REPORT_7924" localSheetId="8">'HEC-SSP outputs'!#REF!</definedName>
    <definedName name="PEAK_REPORT_7925" localSheetId="8">'HEC-SSP outputs'!#REF!</definedName>
    <definedName name="PEAK_REPORT_7926" localSheetId="8">'HEC-SSP outputs'!#REF!</definedName>
    <definedName name="PEAK_REPORT_7927" localSheetId="8">'HEC-SSP outputs'!#REF!</definedName>
    <definedName name="PEAK_REPORT_7928" localSheetId="8">'HEC-SSP outputs'!#REF!</definedName>
    <definedName name="PEAK_REPORT_7929" localSheetId="8">'HEC-SSP outputs'!#REF!</definedName>
    <definedName name="PEAK_REPORT_793" localSheetId="8">'HEC-SSP outputs'!#REF!</definedName>
    <definedName name="PEAK_REPORT_7930" localSheetId="8">'HEC-SSP outputs'!#REF!</definedName>
    <definedName name="PEAK_REPORT_7931" localSheetId="8">'HEC-SSP outputs'!#REF!</definedName>
    <definedName name="PEAK_REPORT_7932" localSheetId="8">'HEC-SSP outputs'!#REF!</definedName>
    <definedName name="PEAK_REPORT_7933" localSheetId="8">'HEC-SSP outputs'!#REF!</definedName>
    <definedName name="PEAK_REPORT_7934" localSheetId="8">'HEC-SSP outputs'!#REF!</definedName>
    <definedName name="PEAK_REPORT_7935" localSheetId="8">'HEC-SSP outputs'!#REF!</definedName>
    <definedName name="PEAK_REPORT_7936" localSheetId="8">'HEC-SSP outputs'!#REF!</definedName>
    <definedName name="PEAK_REPORT_7937" localSheetId="8">'HEC-SSP outputs'!#REF!</definedName>
    <definedName name="PEAK_REPORT_7938" localSheetId="8">'HEC-SSP outputs'!#REF!</definedName>
    <definedName name="PEAK_REPORT_7939" localSheetId="8">'HEC-SSP outputs'!#REF!</definedName>
    <definedName name="PEAK_REPORT_794" localSheetId="8">'HEC-SSP outputs'!#REF!</definedName>
    <definedName name="PEAK_REPORT_7940" localSheetId="8">'HEC-SSP outputs'!#REF!</definedName>
    <definedName name="PEAK_REPORT_7941" localSheetId="8">'HEC-SSP outputs'!#REF!</definedName>
    <definedName name="PEAK_REPORT_7942" localSheetId="8">'HEC-SSP outputs'!#REF!</definedName>
    <definedName name="PEAK_REPORT_7943" localSheetId="8">'HEC-SSP outputs'!#REF!</definedName>
    <definedName name="PEAK_REPORT_7944" localSheetId="8">'HEC-SSP outputs'!#REF!</definedName>
    <definedName name="PEAK_REPORT_7945" localSheetId="8">'HEC-SSP outputs'!#REF!</definedName>
    <definedName name="PEAK_REPORT_7946" localSheetId="8">'HEC-SSP outputs'!#REF!</definedName>
    <definedName name="PEAK_REPORT_7947" localSheetId="8">'HEC-SSP outputs'!#REF!</definedName>
    <definedName name="PEAK_REPORT_7948" localSheetId="8">'HEC-SSP outputs'!#REF!</definedName>
    <definedName name="PEAK_REPORT_7949" localSheetId="8">'HEC-SSP outputs'!#REF!</definedName>
    <definedName name="PEAK_REPORT_795" localSheetId="8">'HEC-SSP outputs'!#REF!</definedName>
    <definedName name="PEAK_REPORT_7950" localSheetId="8">'HEC-SSP outputs'!#REF!</definedName>
    <definedName name="PEAK_REPORT_7951" localSheetId="8">'HEC-SSP outputs'!#REF!</definedName>
    <definedName name="PEAK_REPORT_7952" localSheetId="8">'HEC-SSP outputs'!#REF!</definedName>
    <definedName name="PEAK_REPORT_7953" localSheetId="8">'HEC-SSP outputs'!#REF!</definedName>
    <definedName name="PEAK_REPORT_7954" localSheetId="8">'HEC-SSP outputs'!#REF!</definedName>
    <definedName name="PEAK_REPORT_7955" localSheetId="8">'HEC-SSP outputs'!#REF!</definedName>
    <definedName name="PEAK_REPORT_7956" localSheetId="8">'HEC-SSP outputs'!#REF!</definedName>
    <definedName name="PEAK_REPORT_7957" localSheetId="8">'HEC-SSP outputs'!#REF!</definedName>
    <definedName name="PEAK_REPORT_7958" localSheetId="8">'HEC-SSP outputs'!#REF!</definedName>
    <definedName name="PEAK_REPORT_7959" localSheetId="8">'HEC-SSP outputs'!#REF!</definedName>
    <definedName name="PEAK_REPORT_796" localSheetId="8">'HEC-SSP outputs'!#REF!</definedName>
    <definedName name="PEAK_REPORT_7960" localSheetId="8">'HEC-SSP outputs'!#REF!</definedName>
    <definedName name="PEAK_REPORT_7961" localSheetId="8">'HEC-SSP outputs'!#REF!</definedName>
    <definedName name="PEAK_REPORT_7962" localSheetId="8">'HEC-SSP outputs'!#REF!</definedName>
    <definedName name="PEAK_REPORT_7963" localSheetId="8">'HEC-SSP outputs'!#REF!</definedName>
    <definedName name="PEAK_REPORT_7964" localSheetId="8">'HEC-SSP outputs'!#REF!</definedName>
    <definedName name="PEAK_REPORT_7965" localSheetId="8">'HEC-SSP outputs'!#REF!</definedName>
    <definedName name="PEAK_REPORT_7966" localSheetId="8">'HEC-SSP outputs'!#REF!</definedName>
    <definedName name="PEAK_REPORT_7967" localSheetId="8">'HEC-SSP outputs'!#REF!</definedName>
    <definedName name="PEAK_REPORT_7968" localSheetId="8">'HEC-SSP outputs'!#REF!</definedName>
    <definedName name="PEAK_REPORT_7969" localSheetId="8">'HEC-SSP outputs'!#REF!</definedName>
    <definedName name="PEAK_REPORT_797" localSheetId="8">'HEC-SSP outputs'!#REF!</definedName>
    <definedName name="PEAK_REPORT_7970" localSheetId="8">'HEC-SSP outputs'!#REF!</definedName>
    <definedName name="PEAK_REPORT_7971" localSheetId="8">'HEC-SSP outputs'!#REF!</definedName>
    <definedName name="PEAK_REPORT_7972" localSheetId="8">'HEC-SSP outputs'!#REF!</definedName>
    <definedName name="PEAK_REPORT_7973" localSheetId="8">'HEC-SSP outputs'!#REF!</definedName>
    <definedName name="PEAK_REPORT_7974" localSheetId="8">'HEC-SSP outputs'!#REF!</definedName>
    <definedName name="PEAK_REPORT_7975" localSheetId="8">'HEC-SSP outputs'!#REF!</definedName>
    <definedName name="PEAK_REPORT_7976" localSheetId="8">'HEC-SSP outputs'!#REF!</definedName>
    <definedName name="PEAK_REPORT_7977" localSheetId="8">'HEC-SSP outputs'!#REF!</definedName>
    <definedName name="PEAK_REPORT_7978" localSheetId="8">'HEC-SSP outputs'!#REF!</definedName>
    <definedName name="PEAK_REPORT_7979" localSheetId="8">'HEC-SSP outputs'!#REF!</definedName>
    <definedName name="PEAK_REPORT_798" localSheetId="8">'HEC-SSP outputs'!#REF!</definedName>
    <definedName name="PEAK_REPORT_7980" localSheetId="8">'HEC-SSP outputs'!#REF!</definedName>
    <definedName name="PEAK_REPORT_7981" localSheetId="8">'HEC-SSP outputs'!#REF!</definedName>
    <definedName name="PEAK_REPORT_7982" localSheetId="8">'HEC-SSP outputs'!#REF!</definedName>
    <definedName name="PEAK_REPORT_7983" localSheetId="8">'HEC-SSP outputs'!#REF!</definedName>
    <definedName name="PEAK_REPORT_7984" localSheetId="8">'HEC-SSP outputs'!#REF!</definedName>
    <definedName name="PEAK_REPORT_7985" localSheetId="8">'HEC-SSP outputs'!#REF!</definedName>
    <definedName name="PEAK_REPORT_7986" localSheetId="8">'HEC-SSP outputs'!#REF!</definedName>
    <definedName name="PEAK_REPORT_7987" localSheetId="8">'HEC-SSP outputs'!#REF!</definedName>
    <definedName name="PEAK_REPORT_7988" localSheetId="8">'HEC-SSP outputs'!#REF!</definedName>
    <definedName name="PEAK_REPORT_7989" localSheetId="8">'HEC-SSP outputs'!#REF!</definedName>
    <definedName name="PEAK_REPORT_799" localSheetId="8">'HEC-SSP outputs'!#REF!</definedName>
    <definedName name="PEAK_REPORT_7990" localSheetId="8">'HEC-SSP outputs'!#REF!</definedName>
    <definedName name="PEAK_REPORT_7991" localSheetId="8">'HEC-SSP outputs'!#REF!</definedName>
    <definedName name="PEAK_REPORT_7992" localSheetId="8">'HEC-SSP outputs'!#REF!</definedName>
    <definedName name="PEAK_REPORT_7993" localSheetId="8">'HEC-SSP outputs'!#REF!</definedName>
    <definedName name="PEAK_REPORT_7994" localSheetId="8">'HEC-SSP outputs'!#REF!</definedName>
    <definedName name="PEAK_REPORT_7995" localSheetId="8">'HEC-SSP outputs'!#REF!</definedName>
    <definedName name="PEAK_REPORT_7996" localSheetId="8">'HEC-SSP outputs'!#REF!</definedName>
    <definedName name="PEAK_REPORT_7997" localSheetId="8">'HEC-SSP outputs'!#REF!</definedName>
    <definedName name="PEAK_REPORT_7998" localSheetId="8">'HEC-SSP outputs'!#REF!</definedName>
    <definedName name="PEAK_REPORT_7999" localSheetId="8">'HEC-SSP outputs'!#REF!</definedName>
    <definedName name="PEAK_REPORT_8" localSheetId="8">'HEC-SSP outputs'!#REF!</definedName>
    <definedName name="PEAK_REPORT_80" localSheetId="8">'HEC-SSP outputs'!#REF!</definedName>
    <definedName name="PEAK_REPORT_800" localSheetId="8">'HEC-SSP outputs'!#REF!</definedName>
    <definedName name="PEAK_REPORT_8000" localSheetId="8">'HEC-SSP outputs'!#REF!</definedName>
    <definedName name="PEAK_REPORT_8001" localSheetId="8">'HEC-SSP outputs'!#REF!</definedName>
    <definedName name="PEAK_REPORT_8002" localSheetId="8">'HEC-SSP outputs'!#REF!</definedName>
    <definedName name="PEAK_REPORT_8003" localSheetId="8">'HEC-SSP outputs'!#REF!</definedName>
    <definedName name="PEAK_REPORT_8004" localSheetId="8">'HEC-SSP outputs'!#REF!</definedName>
    <definedName name="PEAK_REPORT_8005" localSheetId="8">'HEC-SSP outputs'!#REF!</definedName>
    <definedName name="PEAK_REPORT_8006" localSheetId="8">'HEC-SSP outputs'!#REF!</definedName>
    <definedName name="PEAK_REPORT_8007" localSheetId="8">'HEC-SSP outputs'!#REF!</definedName>
    <definedName name="PEAK_REPORT_8008" localSheetId="8">'HEC-SSP outputs'!#REF!</definedName>
    <definedName name="PEAK_REPORT_8009" localSheetId="8">'HEC-SSP outputs'!#REF!</definedName>
    <definedName name="PEAK_REPORT_801" localSheetId="8">'HEC-SSP outputs'!#REF!</definedName>
    <definedName name="PEAK_REPORT_8010" localSheetId="8">'HEC-SSP outputs'!#REF!</definedName>
    <definedName name="PEAK_REPORT_8011" localSheetId="8">'HEC-SSP outputs'!#REF!</definedName>
    <definedName name="PEAK_REPORT_8012" localSheetId="8">'HEC-SSP outputs'!#REF!</definedName>
    <definedName name="PEAK_REPORT_8013" localSheetId="8">'HEC-SSP outputs'!#REF!</definedName>
    <definedName name="PEAK_REPORT_8014" localSheetId="8">'HEC-SSP outputs'!#REF!</definedName>
    <definedName name="PEAK_REPORT_8015" localSheetId="8">'HEC-SSP outputs'!#REF!</definedName>
    <definedName name="PEAK_REPORT_8016" localSheetId="8">'HEC-SSP outputs'!#REF!</definedName>
    <definedName name="PEAK_REPORT_8017" localSheetId="8">'HEC-SSP outputs'!#REF!</definedName>
    <definedName name="PEAK_REPORT_8018" localSheetId="8">'HEC-SSP outputs'!#REF!</definedName>
    <definedName name="PEAK_REPORT_8019" localSheetId="8">'HEC-SSP outputs'!#REF!</definedName>
    <definedName name="PEAK_REPORT_802" localSheetId="8">'HEC-SSP outputs'!#REF!</definedName>
    <definedName name="PEAK_REPORT_8020" localSheetId="8">'HEC-SSP outputs'!#REF!</definedName>
    <definedName name="PEAK_REPORT_8021" localSheetId="8">'HEC-SSP outputs'!#REF!</definedName>
    <definedName name="PEAK_REPORT_8022" localSheetId="8">'HEC-SSP outputs'!#REF!</definedName>
    <definedName name="PEAK_REPORT_8023" localSheetId="8">'HEC-SSP outputs'!#REF!</definedName>
    <definedName name="PEAK_REPORT_8024" localSheetId="8">'HEC-SSP outputs'!#REF!</definedName>
    <definedName name="PEAK_REPORT_8025" localSheetId="8">'HEC-SSP outputs'!#REF!</definedName>
    <definedName name="PEAK_REPORT_8026" localSheetId="8">'HEC-SSP outputs'!#REF!</definedName>
    <definedName name="PEAK_REPORT_8027" localSheetId="8">'HEC-SSP outputs'!#REF!</definedName>
    <definedName name="PEAK_REPORT_8028" localSheetId="8">'HEC-SSP outputs'!#REF!</definedName>
    <definedName name="PEAK_REPORT_8029" localSheetId="8">'HEC-SSP outputs'!#REF!</definedName>
    <definedName name="PEAK_REPORT_803" localSheetId="8">'HEC-SSP outputs'!#REF!</definedName>
    <definedName name="PEAK_REPORT_8030" localSheetId="8">'HEC-SSP outputs'!#REF!</definedName>
    <definedName name="PEAK_REPORT_8031" localSheetId="8">'HEC-SSP outputs'!#REF!</definedName>
    <definedName name="PEAK_REPORT_8032" localSheetId="8">'HEC-SSP outputs'!#REF!</definedName>
    <definedName name="PEAK_REPORT_8033" localSheetId="8">'HEC-SSP outputs'!#REF!</definedName>
    <definedName name="PEAK_REPORT_8034" localSheetId="8">'HEC-SSP outputs'!#REF!</definedName>
    <definedName name="PEAK_REPORT_8035" localSheetId="8">'HEC-SSP outputs'!#REF!</definedName>
    <definedName name="PEAK_REPORT_8036" localSheetId="8">'HEC-SSP outputs'!#REF!</definedName>
    <definedName name="PEAK_REPORT_8037" localSheetId="8">'HEC-SSP outputs'!#REF!</definedName>
    <definedName name="PEAK_REPORT_8038" localSheetId="8">'HEC-SSP outputs'!#REF!</definedName>
    <definedName name="PEAK_REPORT_8039" localSheetId="8">'HEC-SSP outputs'!#REF!</definedName>
    <definedName name="PEAK_REPORT_804" localSheetId="8">'HEC-SSP outputs'!#REF!</definedName>
    <definedName name="PEAK_REPORT_8040" localSheetId="8">'HEC-SSP outputs'!#REF!</definedName>
    <definedName name="PEAK_REPORT_8041" localSheetId="8">'HEC-SSP outputs'!#REF!</definedName>
    <definedName name="PEAK_REPORT_8042" localSheetId="8">'HEC-SSP outputs'!#REF!</definedName>
    <definedName name="PEAK_REPORT_8043" localSheetId="8">'HEC-SSP outputs'!#REF!</definedName>
    <definedName name="PEAK_REPORT_8044" localSheetId="8">'HEC-SSP outputs'!#REF!</definedName>
    <definedName name="PEAK_REPORT_8045" localSheetId="8">'HEC-SSP outputs'!#REF!</definedName>
    <definedName name="PEAK_REPORT_8046" localSheetId="8">'HEC-SSP outputs'!#REF!</definedName>
    <definedName name="PEAK_REPORT_8047" localSheetId="8">'HEC-SSP outputs'!#REF!</definedName>
    <definedName name="PEAK_REPORT_8048" localSheetId="8">'HEC-SSP outputs'!#REF!</definedName>
    <definedName name="PEAK_REPORT_8049" localSheetId="8">'HEC-SSP outputs'!#REF!</definedName>
    <definedName name="PEAK_REPORT_805" localSheetId="8">'HEC-SSP outputs'!#REF!</definedName>
    <definedName name="PEAK_REPORT_8050" localSheetId="8">'HEC-SSP outputs'!#REF!</definedName>
    <definedName name="PEAK_REPORT_8051" localSheetId="8">'HEC-SSP outputs'!#REF!</definedName>
    <definedName name="PEAK_REPORT_8052" localSheetId="8">'HEC-SSP outputs'!#REF!</definedName>
    <definedName name="PEAK_REPORT_8053" localSheetId="8">'HEC-SSP outputs'!#REF!</definedName>
    <definedName name="PEAK_REPORT_8054" localSheetId="8">'HEC-SSP outputs'!#REF!</definedName>
    <definedName name="PEAK_REPORT_8055" localSheetId="8">'HEC-SSP outputs'!#REF!</definedName>
    <definedName name="PEAK_REPORT_8056" localSheetId="8">'HEC-SSP outputs'!#REF!</definedName>
    <definedName name="PEAK_REPORT_8057" localSheetId="8">'HEC-SSP outputs'!#REF!</definedName>
    <definedName name="PEAK_REPORT_8058" localSheetId="8">'HEC-SSP outputs'!#REF!</definedName>
    <definedName name="PEAK_REPORT_8059" localSheetId="8">'HEC-SSP outputs'!#REF!</definedName>
    <definedName name="PEAK_REPORT_806" localSheetId="8">'HEC-SSP outputs'!#REF!</definedName>
    <definedName name="PEAK_REPORT_8060" localSheetId="8">'HEC-SSP outputs'!#REF!</definedName>
    <definedName name="PEAK_REPORT_8061" localSheetId="8">'HEC-SSP outputs'!#REF!</definedName>
    <definedName name="PEAK_REPORT_8062" localSheetId="8">'HEC-SSP outputs'!#REF!</definedName>
    <definedName name="PEAK_REPORT_8063" localSheetId="8">'HEC-SSP outputs'!#REF!</definedName>
    <definedName name="PEAK_REPORT_8064" localSheetId="8">'HEC-SSP outputs'!#REF!</definedName>
    <definedName name="PEAK_REPORT_8065" localSheetId="8">'HEC-SSP outputs'!#REF!</definedName>
    <definedName name="PEAK_REPORT_8066" localSheetId="8">'HEC-SSP outputs'!#REF!</definedName>
    <definedName name="PEAK_REPORT_8067" localSheetId="8">'HEC-SSP outputs'!#REF!</definedName>
    <definedName name="PEAK_REPORT_8068" localSheetId="8">'HEC-SSP outputs'!#REF!</definedName>
    <definedName name="PEAK_REPORT_8069" localSheetId="8">'HEC-SSP outputs'!#REF!</definedName>
    <definedName name="PEAK_REPORT_807" localSheetId="8">'HEC-SSP outputs'!#REF!</definedName>
    <definedName name="PEAK_REPORT_8070" localSheetId="8">'HEC-SSP outputs'!#REF!</definedName>
    <definedName name="PEAK_REPORT_8071" localSheetId="8">'HEC-SSP outputs'!#REF!</definedName>
    <definedName name="PEAK_REPORT_8072" localSheetId="8">'HEC-SSP outputs'!#REF!</definedName>
    <definedName name="PEAK_REPORT_8073" localSheetId="8">'HEC-SSP outputs'!#REF!</definedName>
    <definedName name="PEAK_REPORT_8074" localSheetId="8">'HEC-SSP outputs'!#REF!</definedName>
    <definedName name="PEAK_REPORT_8075" localSheetId="8">'HEC-SSP outputs'!#REF!</definedName>
    <definedName name="PEAK_REPORT_8076" localSheetId="8">'HEC-SSP outputs'!#REF!</definedName>
    <definedName name="PEAK_REPORT_8077" localSheetId="8">'HEC-SSP outputs'!#REF!</definedName>
    <definedName name="PEAK_REPORT_8078" localSheetId="8">'HEC-SSP outputs'!#REF!</definedName>
    <definedName name="PEAK_REPORT_8079" localSheetId="8">'HEC-SSP outputs'!#REF!</definedName>
    <definedName name="PEAK_REPORT_808" localSheetId="8">'HEC-SSP outputs'!#REF!</definedName>
    <definedName name="PEAK_REPORT_8080" localSheetId="8">'HEC-SSP outputs'!#REF!</definedName>
    <definedName name="PEAK_REPORT_8081" localSheetId="8">'HEC-SSP outputs'!#REF!</definedName>
    <definedName name="PEAK_REPORT_8082" localSheetId="8">'HEC-SSP outputs'!#REF!</definedName>
    <definedName name="PEAK_REPORT_8083" localSheetId="8">'HEC-SSP outputs'!#REF!</definedName>
    <definedName name="PEAK_REPORT_8084" localSheetId="8">'HEC-SSP outputs'!#REF!</definedName>
    <definedName name="PEAK_REPORT_8085" localSheetId="8">'HEC-SSP outputs'!#REF!</definedName>
    <definedName name="PEAK_REPORT_8086" localSheetId="8">'HEC-SSP outputs'!#REF!</definedName>
    <definedName name="PEAK_REPORT_8087" localSheetId="8">'HEC-SSP outputs'!#REF!</definedName>
    <definedName name="PEAK_REPORT_8088" localSheetId="8">'HEC-SSP outputs'!#REF!</definedName>
    <definedName name="PEAK_REPORT_8089" localSheetId="8">'HEC-SSP outputs'!#REF!</definedName>
    <definedName name="PEAK_REPORT_809" localSheetId="8">'HEC-SSP outputs'!#REF!</definedName>
    <definedName name="PEAK_REPORT_8090" localSheetId="8">'HEC-SSP outputs'!#REF!</definedName>
    <definedName name="PEAK_REPORT_8091" localSheetId="8">'HEC-SSP outputs'!#REF!</definedName>
    <definedName name="PEAK_REPORT_8092" localSheetId="8">'HEC-SSP outputs'!#REF!</definedName>
    <definedName name="PEAK_REPORT_8093" localSheetId="8">'HEC-SSP outputs'!#REF!</definedName>
    <definedName name="PEAK_REPORT_8094" localSheetId="8">'HEC-SSP outputs'!#REF!</definedName>
    <definedName name="PEAK_REPORT_8095" localSheetId="8">'HEC-SSP outputs'!#REF!</definedName>
    <definedName name="PEAK_REPORT_8096" localSheetId="8">'HEC-SSP outputs'!#REF!</definedName>
    <definedName name="PEAK_REPORT_8097" localSheetId="8">'HEC-SSP outputs'!#REF!</definedName>
    <definedName name="PEAK_REPORT_8098" localSheetId="8">'HEC-SSP outputs'!#REF!</definedName>
    <definedName name="PEAK_REPORT_8099" localSheetId="8">'HEC-SSP outputs'!#REF!</definedName>
    <definedName name="PEAK_REPORT_81" localSheetId="8">'HEC-SSP outputs'!#REF!</definedName>
    <definedName name="PEAK_REPORT_810" localSheetId="8">'HEC-SSP outputs'!#REF!</definedName>
    <definedName name="PEAK_REPORT_8100" localSheetId="8">'HEC-SSP outputs'!#REF!</definedName>
    <definedName name="PEAK_REPORT_8101" localSheetId="8">'HEC-SSP outputs'!#REF!</definedName>
    <definedName name="PEAK_REPORT_8102" localSheetId="8">'HEC-SSP outputs'!#REF!</definedName>
    <definedName name="PEAK_REPORT_8103" localSheetId="8">'HEC-SSP outputs'!#REF!</definedName>
    <definedName name="PEAK_REPORT_8104" localSheetId="8">'HEC-SSP outputs'!#REF!</definedName>
    <definedName name="PEAK_REPORT_8105" localSheetId="8">'HEC-SSP outputs'!#REF!</definedName>
    <definedName name="PEAK_REPORT_8106" localSheetId="8">'HEC-SSP outputs'!#REF!</definedName>
    <definedName name="PEAK_REPORT_8107" localSheetId="8">'HEC-SSP outputs'!#REF!</definedName>
    <definedName name="PEAK_REPORT_8108" localSheetId="8">'HEC-SSP outputs'!#REF!</definedName>
    <definedName name="PEAK_REPORT_8109" localSheetId="8">'HEC-SSP outputs'!#REF!</definedName>
    <definedName name="PEAK_REPORT_811" localSheetId="8">'HEC-SSP outputs'!#REF!</definedName>
    <definedName name="PEAK_REPORT_8110" localSheetId="8">'HEC-SSP outputs'!#REF!</definedName>
    <definedName name="PEAK_REPORT_8111" localSheetId="8">'HEC-SSP outputs'!#REF!</definedName>
    <definedName name="PEAK_REPORT_8112" localSheetId="8">'HEC-SSP outputs'!#REF!</definedName>
    <definedName name="PEAK_REPORT_8113" localSheetId="8">'HEC-SSP outputs'!#REF!</definedName>
    <definedName name="PEAK_REPORT_8114" localSheetId="8">'HEC-SSP outputs'!#REF!</definedName>
    <definedName name="PEAK_REPORT_8115" localSheetId="8">'HEC-SSP outputs'!#REF!</definedName>
    <definedName name="PEAK_REPORT_8116" localSheetId="8">'HEC-SSP outputs'!#REF!</definedName>
    <definedName name="PEAK_REPORT_8117" localSheetId="8">'HEC-SSP outputs'!#REF!</definedName>
    <definedName name="PEAK_REPORT_8118" localSheetId="8">'HEC-SSP outputs'!#REF!</definedName>
    <definedName name="PEAK_REPORT_8119" localSheetId="8">'HEC-SSP outputs'!#REF!</definedName>
    <definedName name="PEAK_REPORT_812" localSheetId="8">'HEC-SSP outputs'!#REF!</definedName>
    <definedName name="PEAK_REPORT_8120" localSheetId="8">'HEC-SSP outputs'!#REF!</definedName>
    <definedName name="PEAK_REPORT_8121" localSheetId="8">'HEC-SSP outputs'!#REF!</definedName>
    <definedName name="PEAK_REPORT_8122" localSheetId="8">'HEC-SSP outputs'!#REF!</definedName>
    <definedName name="PEAK_REPORT_8123" localSheetId="8">'HEC-SSP outputs'!#REF!</definedName>
    <definedName name="PEAK_REPORT_8124" localSheetId="8">'HEC-SSP outputs'!#REF!</definedName>
    <definedName name="PEAK_REPORT_8125" localSheetId="8">'HEC-SSP outputs'!#REF!</definedName>
    <definedName name="PEAK_REPORT_8126" localSheetId="8">'HEC-SSP outputs'!#REF!</definedName>
    <definedName name="PEAK_REPORT_8127" localSheetId="8">'HEC-SSP outputs'!#REF!</definedName>
    <definedName name="PEAK_REPORT_8128" localSheetId="8">'HEC-SSP outputs'!#REF!</definedName>
    <definedName name="PEAK_REPORT_8129" localSheetId="8">'HEC-SSP outputs'!#REF!</definedName>
    <definedName name="PEAK_REPORT_813" localSheetId="8">'HEC-SSP outputs'!#REF!</definedName>
    <definedName name="PEAK_REPORT_8130" localSheetId="8">'HEC-SSP outputs'!#REF!</definedName>
    <definedName name="PEAK_REPORT_8131" localSheetId="8">'HEC-SSP outputs'!#REF!</definedName>
    <definedName name="PEAK_REPORT_8132" localSheetId="8">'HEC-SSP outputs'!#REF!</definedName>
    <definedName name="PEAK_REPORT_8133" localSheetId="8">'HEC-SSP outputs'!#REF!</definedName>
    <definedName name="PEAK_REPORT_8134" localSheetId="8">'HEC-SSP outputs'!#REF!</definedName>
    <definedName name="PEAK_REPORT_8135" localSheetId="8">'HEC-SSP outputs'!#REF!</definedName>
    <definedName name="PEAK_REPORT_8136" localSheetId="8">'HEC-SSP outputs'!#REF!</definedName>
    <definedName name="PEAK_REPORT_8137" localSheetId="8">'HEC-SSP outputs'!#REF!</definedName>
    <definedName name="PEAK_REPORT_8138" localSheetId="8">'HEC-SSP outputs'!#REF!</definedName>
    <definedName name="PEAK_REPORT_8139" localSheetId="8">'HEC-SSP outputs'!#REF!</definedName>
    <definedName name="PEAK_REPORT_814" localSheetId="8">'HEC-SSP outputs'!#REF!</definedName>
    <definedName name="PEAK_REPORT_8140" localSheetId="8">'HEC-SSP outputs'!#REF!</definedName>
    <definedName name="PEAK_REPORT_8141" localSheetId="8">'HEC-SSP outputs'!#REF!</definedName>
    <definedName name="PEAK_REPORT_8142" localSheetId="8">'HEC-SSP outputs'!#REF!</definedName>
    <definedName name="PEAK_REPORT_8143" localSheetId="8">'HEC-SSP outputs'!#REF!</definedName>
    <definedName name="PEAK_REPORT_8144" localSheetId="8">'HEC-SSP outputs'!#REF!</definedName>
    <definedName name="PEAK_REPORT_8145" localSheetId="8">'HEC-SSP outputs'!#REF!</definedName>
    <definedName name="PEAK_REPORT_8146" localSheetId="8">'HEC-SSP outputs'!#REF!</definedName>
    <definedName name="PEAK_REPORT_8147" localSheetId="8">'HEC-SSP outputs'!#REF!</definedName>
    <definedName name="PEAK_REPORT_8148" localSheetId="8">'HEC-SSP outputs'!#REF!</definedName>
    <definedName name="PEAK_REPORT_8149" localSheetId="8">'HEC-SSP outputs'!#REF!</definedName>
    <definedName name="PEAK_REPORT_815" localSheetId="8">'HEC-SSP outputs'!#REF!</definedName>
    <definedName name="PEAK_REPORT_8150" localSheetId="8">'HEC-SSP outputs'!#REF!</definedName>
    <definedName name="PEAK_REPORT_8151" localSheetId="8">'HEC-SSP outputs'!#REF!</definedName>
    <definedName name="PEAK_REPORT_8152" localSheetId="8">'HEC-SSP outputs'!#REF!</definedName>
    <definedName name="PEAK_REPORT_8153" localSheetId="8">'HEC-SSP outputs'!#REF!</definedName>
    <definedName name="PEAK_REPORT_8154" localSheetId="8">'HEC-SSP outputs'!#REF!</definedName>
    <definedName name="PEAK_REPORT_8155" localSheetId="8">'HEC-SSP outputs'!#REF!</definedName>
    <definedName name="PEAK_REPORT_8156" localSheetId="8">'HEC-SSP outputs'!#REF!</definedName>
    <definedName name="PEAK_REPORT_8157" localSheetId="8">'HEC-SSP outputs'!#REF!</definedName>
    <definedName name="PEAK_REPORT_8158" localSheetId="8">'HEC-SSP outputs'!#REF!</definedName>
    <definedName name="PEAK_REPORT_8159" localSheetId="8">'HEC-SSP outputs'!#REF!</definedName>
    <definedName name="PEAK_REPORT_816" localSheetId="8">'HEC-SSP outputs'!#REF!</definedName>
    <definedName name="PEAK_REPORT_8160" localSheetId="8">'HEC-SSP outputs'!#REF!</definedName>
    <definedName name="PEAK_REPORT_8161" localSheetId="8">'HEC-SSP outputs'!#REF!</definedName>
    <definedName name="PEAK_REPORT_8162" localSheetId="8">'HEC-SSP outputs'!#REF!</definedName>
    <definedName name="PEAK_REPORT_8163" localSheetId="8">'HEC-SSP outputs'!#REF!</definedName>
    <definedName name="PEAK_REPORT_8164" localSheetId="8">'HEC-SSP outputs'!#REF!</definedName>
    <definedName name="PEAK_REPORT_8165" localSheetId="8">'HEC-SSP outputs'!#REF!</definedName>
    <definedName name="PEAK_REPORT_8166" localSheetId="8">'HEC-SSP outputs'!#REF!</definedName>
    <definedName name="PEAK_REPORT_8167" localSheetId="8">'HEC-SSP outputs'!#REF!</definedName>
    <definedName name="PEAK_REPORT_8168" localSheetId="8">'HEC-SSP outputs'!#REF!</definedName>
    <definedName name="PEAK_REPORT_8169" localSheetId="8">'HEC-SSP outputs'!#REF!</definedName>
    <definedName name="PEAK_REPORT_817" localSheetId="8">'HEC-SSP outputs'!#REF!</definedName>
    <definedName name="PEAK_REPORT_8170" localSheetId="8">'HEC-SSP outputs'!#REF!</definedName>
    <definedName name="PEAK_REPORT_8171" localSheetId="8">'HEC-SSP outputs'!#REF!</definedName>
    <definedName name="PEAK_REPORT_8172" localSheetId="8">'HEC-SSP outputs'!#REF!</definedName>
    <definedName name="PEAK_REPORT_8173" localSheetId="8">'HEC-SSP outputs'!#REF!</definedName>
    <definedName name="PEAK_REPORT_8174" localSheetId="8">'HEC-SSP outputs'!#REF!</definedName>
    <definedName name="PEAK_REPORT_8175" localSheetId="8">'HEC-SSP outputs'!#REF!</definedName>
    <definedName name="PEAK_REPORT_8176" localSheetId="8">'HEC-SSP outputs'!#REF!</definedName>
    <definedName name="PEAK_REPORT_8177" localSheetId="8">'HEC-SSP outputs'!#REF!</definedName>
    <definedName name="PEAK_REPORT_8178" localSheetId="8">'HEC-SSP outputs'!#REF!</definedName>
    <definedName name="PEAK_REPORT_8179" localSheetId="8">'HEC-SSP outputs'!#REF!</definedName>
    <definedName name="PEAK_REPORT_818" localSheetId="8">'HEC-SSP outputs'!#REF!</definedName>
    <definedName name="PEAK_REPORT_8180" localSheetId="8">'HEC-SSP outputs'!#REF!</definedName>
    <definedName name="PEAK_REPORT_8181" localSheetId="8">'HEC-SSP outputs'!#REF!</definedName>
    <definedName name="PEAK_REPORT_8182" localSheetId="8">'HEC-SSP outputs'!#REF!</definedName>
    <definedName name="PEAK_REPORT_8183" localSheetId="8">'HEC-SSP outputs'!#REF!</definedName>
    <definedName name="PEAK_REPORT_8184" localSheetId="8">'HEC-SSP outputs'!#REF!</definedName>
    <definedName name="PEAK_REPORT_8185" localSheetId="8">'HEC-SSP outputs'!#REF!</definedName>
    <definedName name="PEAK_REPORT_8186" localSheetId="8">'HEC-SSP outputs'!#REF!</definedName>
    <definedName name="PEAK_REPORT_8187" localSheetId="8">'HEC-SSP outputs'!#REF!</definedName>
    <definedName name="PEAK_REPORT_8188" localSheetId="8">'HEC-SSP outputs'!#REF!</definedName>
    <definedName name="PEAK_REPORT_8189" localSheetId="8">'HEC-SSP outputs'!#REF!</definedName>
    <definedName name="PEAK_REPORT_819" localSheetId="8">'HEC-SSP outputs'!#REF!</definedName>
    <definedName name="PEAK_REPORT_8190" localSheetId="8">'HEC-SSP outputs'!#REF!</definedName>
    <definedName name="PEAK_REPORT_8191" localSheetId="8">'HEC-SSP outputs'!#REF!</definedName>
    <definedName name="PEAK_REPORT_8192" localSheetId="8">'HEC-SSP outputs'!#REF!</definedName>
    <definedName name="PEAK_REPORT_8193" localSheetId="8">'HEC-SSP outputs'!#REF!</definedName>
    <definedName name="PEAK_REPORT_8194" localSheetId="8">'HEC-SSP outputs'!#REF!</definedName>
    <definedName name="PEAK_REPORT_8195" localSheetId="8">'HEC-SSP outputs'!#REF!</definedName>
    <definedName name="PEAK_REPORT_8196" localSheetId="8">'HEC-SSP outputs'!#REF!</definedName>
    <definedName name="PEAK_REPORT_8197" localSheetId="8">'HEC-SSP outputs'!#REF!</definedName>
    <definedName name="PEAK_REPORT_8198" localSheetId="8">'HEC-SSP outputs'!#REF!</definedName>
    <definedName name="PEAK_REPORT_8199" localSheetId="8">'HEC-SSP outputs'!#REF!</definedName>
    <definedName name="PEAK_REPORT_82" localSheetId="8">'HEC-SSP outputs'!#REF!</definedName>
    <definedName name="PEAK_REPORT_820" localSheetId="8">'HEC-SSP outputs'!#REF!</definedName>
    <definedName name="PEAK_REPORT_8200" localSheetId="8">'HEC-SSP outputs'!#REF!</definedName>
    <definedName name="PEAK_REPORT_8201" localSheetId="8">'HEC-SSP outputs'!#REF!</definedName>
    <definedName name="PEAK_REPORT_8202" localSheetId="8">'HEC-SSP outputs'!#REF!</definedName>
    <definedName name="PEAK_REPORT_8203" localSheetId="8">'HEC-SSP outputs'!#REF!</definedName>
    <definedName name="PEAK_REPORT_8204" localSheetId="8">'HEC-SSP outputs'!#REF!</definedName>
    <definedName name="PEAK_REPORT_8205" localSheetId="8">'HEC-SSP outputs'!#REF!</definedName>
    <definedName name="PEAK_REPORT_8206" localSheetId="8">'HEC-SSP outputs'!#REF!</definedName>
    <definedName name="PEAK_REPORT_8207" localSheetId="8">'HEC-SSP outputs'!#REF!</definedName>
    <definedName name="PEAK_REPORT_8208" localSheetId="8">'HEC-SSP outputs'!#REF!</definedName>
    <definedName name="PEAK_REPORT_8209" localSheetId="8">'HEC-SSP outputs'!#REF!</definedName>
    <definedName name="PEAK_REPORT_821" localSheetId="8">'HEC-SSP outputs'!#REF!</definedName>
    <definedName name="PEAK_REPORT_8210" localSheetId="8">'HEC-SSP outputs'!#REF!</definedName>
    <definedName name="PEAK_REPORT_8211" localSheetId="8">'HEC-SSP outputs'!#REF!</definedName>
    <definedName name="PEAK_REPORT_8212" localSheetId="8">'HEC-SSP outputs'!#REF!</definedName>
    <definedName name="PEAK_REPORT_8213" localSheetId="8">'HEC-SSP outputs'!#REF!</definedName>
    <definedName name="PEAK_REPORT_8214" localSheetId="8">'HEC-SSP outputs'!#REF!</definedName>
    <definedName name="PEAK_REPORT_8215" localSheetId="8">'HEC-SSP outputs'!#REF!</definedName>
    <definedName name="PEAK_REPORT_8216" localSheetId="8">'HEC-SSP outputs'!#REF!</definedName>
    <definedName name="PEAK_REPORT_8217" localSheetId="8">'HEC-SSP outputs'!#REF!</definedName>
    <definedName name="PEAK_REPORT_8218" localSheetId="8">'HEC-SSP outputs'!#REF!</definedName>
    <definedName name="PEAK_REPORT_8219" localSheetId="8">'HEC-SSP outputs'!#REF!</definedName>
    <definedName name="PEAK_REPORT_822" localSheetId="8">'HEC-SSP outputs'!#REF!</definedName>
    <definedName name="PEAK_REPORT_8220" localSheetId="8">'HEC-SSP outputs'!#REF!</definedName>
    <definedName name="PEAK_REPORT_8221" localSheetId="8">'HEC-SSP outputs'!#REF!</definedName>
    <definedName name="PEAK_REPORT_8222" localSheetId="8">'HEC-SSP outputs'!#REF!</definedName>
    <definedName name="PEAK_REPORT_8223" localSheetId="8">'HEC-SSP outputs'!#REF!</definedName>
    <definedName name="PEAK_REPORT_8224" localSheetId="8">'HEC-SSP outputs'!#REF!</definedName>
    <definedName name="PEAK_REPORT_8225" localSheetId="8">'HEC-SSP outputs'!#REF!</definedName>
    <definedName name="PEAK_REPORT_8226" localSheetId="8">'HEC-SSP outputs'!#REF!</definedName>
    <definedName name="PEAK_REPORT_8227" localSheetId="8">'HEC-SSP outputs'!#REF!</definedName>
    <definedName name="PEAK_REPORT_8228" localSheetId="8">'HEC-SSP outputs'!#REF!</definedName>
    <definedName name="PEAK_REPORT_8229" localSheetId="8">'HEC-SSP outputs'!#REF!</definedName>
    <definedName name="PEAK_REPORT_823" localSheetId="8">'HEC-SSP outputs'!#REF!</definedName>
    <definedName name="PEAK_REPORT_8230" localSheetId="8">'HEC-SSP outputs'!#REF!</definedName>
    <definedName name="PEAK_REPORT_8231" localSheetId="8">'HEC-SSP outputs'!#REF!</definedName>
    <definedName name="PEAK_REPORT_8232" localSheetId="8">'HEC-SSP outputs'!#REF!</definedName>
    <definedName name="PEAK_REPORT_8233" localSheetId="8">'HEC-SSP outputs'!#REF!</definedName>
    <definedName name="PEAK_REPORT_8234" localSheetId="8">'HEC-SSP outputs'!#REF!</definedName>
    <definedName name="PEAK_REPORT_8235" localSheetId="8">'HEC-SSP outputs'!#REF!</definedName>
    <definedName name="PEAK_REPORT_8236" localSheetId="8">'HEC-SSP outputs'!#REF!</definedName>
    <definedName name="PEAK_REPORT_8237" localSheetId="8">'HEC-SSP outputs'!#REF!</definedName>
    <definedName name="PEAK_REPORT_8238" localSheetId="8">'HEC-SSP outputs'!#REF!</definedName>
    <definedName name="PEAK_REPORT_8239" localSheetId="8">'HEC-SSP outputs'!#REF!</definedName>
    <definedName name="PEAK_REPORT_824" localSheetId="8">'HEC-SSP outputs'!#REF!</definedName>
    <definedName name="PEAK_REPORT_8240" localSheetId="8">'HEC-SSP outputs'!#REF!</definedName>
    <definedName name="PEAK_REPORT_8241" localSheetId="8">'HEC-SSP outputs'!#REF!</definedName>
    <definedName name="PEAK_REPORT_8242" localSheetId="8">'HEC-SSP outputs'!#REF!</definedName>
    <definedName name="PEAK_REPORT_8243" localSheetId="8">'HEC-SSP outputs'!#REF!</definedName>
    <definedName name="PEAK_REPORT_8244" localSheetId="8">'HEC-SSP outputs'!#REF!</definedName>
    <definedName name="PEAK_REPORT_8245" localSheetId="8">'HEC-SSP outputs'!#REF!</definedName>
    <definedName name="PEAK_REPORT_8246" localSheetId="8">'HEC-SSP outputs'!#REF!</definedName>
    <definedName name="PEAK_REPORT_8247" localSheetId="8">'HEC-SSP outputs'!#REF!</definedName>
    <definedName name="PEAK_REPORT_8248" localSheetId="8">'HEC-SSP outputs'!#REF!</definedName>
    <definedName name="PEAK_REPORT_8249" localSheetId="8">'HEC-SSP outputs'!#REF!</definedName>
    <definedName name="PEAK_REPORT_825" localSheetId="8">'HEC-SSP outputs'!#REF!</definedName>
    <definedName name="PEAK_REPORT_8250" localSheetId="8">'HEC-SSP outputs'!#REF!</definedName>
    <definedName name="PEAK_REPORT_8251" localSheetId="8">'HEC-SSP outputs'!#REF!</definedName>
    <definedName name="PEAK_REPORT_8252" localSheetId="8">'HEC-SSP outputs'!#REF!</definedName>
    <definedName name="PEAK_REPORT_8253" localSheetId="8">'HEC-SSP outputs'!#REF!</definedName>
    <definedName name="PEAK_REPORT_8254" localSheetId="8">'HEC-SSP outputs'!#REF!</definedName>
    <definedName name="PEAK_REPORT_8255" localSheetId="8">'HEC-SSP outputs'!#REF!</definedName>
    <definedName name="PEAK_REPORT_8256" localSheetId="8">'HEC-SSP outputs'!#REF!</definedName>
    <definedName name="PEAK_REPORT_8257" localSheetId="8">'HEC-SSP outputs'!#REF!</definedName>
    <definedName name="PEAK_REPORT_8258" localSheetId="8">'HEC-SSP outputs'!#REF!</definedName>
    <definedName name="PEAK_REPORT_8259" localSheetId="8">'HEC-SSP outputs'!#REF!</definedName>
    <definedName name="PEAK_REPORT_826" localSheetId="8">'HEC-SSP outputs'!#REF!</definedName>
    <definedName name="PEAK_REPORT_8260" localSheetId="8">'HEC-SSP outputs'!#REF!</definedName>
    <definedName name="PEAK_REPORT_8261" localSheetId="8">'HEC-SSP outputs'!#REF!</definedName>
    <definedName name="PEAK_REPORT_8262" localSheetId="8">'HEC-SSP outputs'!#REF!</definedName>
    <definedName name="PEAK_REPORT_8263" localSheetId="8">'HEC-SSP outputs'!#REF!</definedName>
    <definedName name="PEAK_REPORT_8264" localSheetId="8">'HEC-SSP outputs'!#REF!</definedName>
    <definedName name="PEAK_REPORT_8265" localSheetId="8">'HEC-SSP outputs'!#REF!</definedName>
    <definedName name="PEAK_REPORT_8266" localSheetId="8">'HEC-SSP outputs'!#REF!</definedName>
    <definedName name="PEAK_REPORT_8267" localSheetId="8">'HEC-SSP outputs'!#REF!</definedName>
    <definedName name="PEAK_REPORT_8268" localSheetId="8">'HEC-SSP outputs'!#REF!</definedName>
    <definedName name="PEAK_REPORT_8269" localSheetId="8">'HEC-SSP outputs'!#REF!</definedName>
    <definedName name="PEAK_REPORT_827" localSheetId="8">'HEC-SSP outputs'!#REF!</definedName>
    <definedName name="PEAK_REPORT_8270" localSheetId="8">'HEC-SSP outputs'!#REF!</definedName>
    <definedName name="PEAK_REPORT_8271" localSheetId="8">'HEC-SSP outputs'!#REF!</definedName>
    <definedName name="PEAK_REPORT_8272" localSheetId="8">'HEC-SSP outputs'!#REF!</definedName>
    <definedName name="PEAK_REPORT_8273" localSheetId="8">'HEC-SSP outputs'!#REF!</definedName>
    <definedName name="PEAK_REPORT_8274" localSheetId="8">'HEC-SSP outputs'!#REF!</definedName>
    <definedName name="PEAK_REPORT_8275" localSheetId="8">'HEC-SSP outputs'!#REF!</definedName>
    <definedName name="PEAK_REPORT_8276" localSheetId="8">'HEC-SSP outputs'!#REF!</definedName>
    <definedName name="PEAK_REPORT_8277" localSheetId="8">'HEC-SSP outputs'!#REF!</definedName>
    <definedName name="PEAK_REPORT_8278" localSheetId="8">'HEC-SSP outputs'!#REF!</definedName>
    <definedName name="PEAK_REPORT_8279" localSheetId="8">'HEC-SSP outputs'!#REF!</definedName>
    <definedName name="PEAK_REPORT_828" localSheetId="8">'HEC-SSP outputs'!#REF!</definedName>
    <definedName name="PEAK_REPORT_8280" localSheetId="8">'HEC-SSP outputs'!#REF!</definedName>
    <definedName name="PEAK_REPORT_8281" localSheetId="8">'HEC-SSP outputs'!#REF!</definedName>
    <definedName name="PEAK_REPORT_8282" localSheetId="8">'HEC-SSP outputs'!#REF!</definedName>
    <definedName name="PEAK_REPORT_8283" localSheetId="8">'HEC-SSP outputs'!#REF!</definedName>
    <definedName name="PEAK_REPORT_8284" localSheetId="8">'HEC-SSP outputs'!#REF!</definedName>
    <definedName name="PEAK_REPORT_8285" localSheetId="8">'HEC-SSP outputs'!#REF!</definedName>
    <definedName name="PEAK_REPORT_8286" localSheetId="8">'HEC-SSP outputs'!#REF!</definedName>
    <definedName name="PEAK_REPORT_8287" localSheetId="8">'HEC-SSP outputs'!#REF!</definedName>
    <definedName name="PEAK_REPORT_8288" localSheetId="8">'HEC-SSP outputs'!#REF!</definedName>
    <definedName name="PEAK_REPORT_8289" localSheetId="8">'HEC-SSP outputs'!#REF!</definedName>
    <definedName name="PEAK_REPORT_829" localSheetId="8">'HEC-SSP outputs'!#REF!</definedName>
    <definedName name="PEAK_REPORT_8290" localSheetId="8">'HEC-SSP outputs'!#REF!</definedName>
    <definedName name="PEAK_REPORT_8291" localSheetId="8">'HEC-SSP outputs'!#REF!</definedName>
    <definedName name="PEAK_REPORT_8292" localSheetId="8">'HEC-SSP outputs'!#REF!</definedName>
    <definedName name="PEAK_REPORT_8293" localSheetId="8">'HEC-SSP outputs'!#REF!</definedName>
    <definedName name="PEAK_REPORT_8294" localSheetId="8">'HEC-SSP outputs'!#REF!</definedName>
    <definedName name="PEAK_REPORT_8295" localSheetId="8">'HEC-SSP outputs'!#REF!</definedName>
    <definedName name="PEAK_REPORT_8296" localSheetId="8">'HEC-SSP outputs'!#REF!</definedName>
    <definedName name="PEAK_REPORT_8297" localSheetId="8">'HEC-SSP outputs'!#REF!</definedName>
    <definedName name="PEAK_REPORT_8298" localSheetId="8">'HEC-SSP outputs'!#REF!</definedName>
    <definedName name="PEAK_REPORT_8299" localSheetId="8">'HEC-SSP outputs'!#REF!</definedName>
    <definedName name="PEAK_REPORT_83" localSheetId="8">'HEC-SSP outputs'!#REF!</definedName>
    <definedName name="PEAK_REPORT_830" localSheetId="8">'HEC-SSP outputs'!#REF!</definedName>
    <definedName name="PEAK_REPORT_8300" localSheetId="8">'HEC-SSP outputs'!#REF!</definedName>
    <definedName name="PEAK_REPORT_8301" localSheetId="8">'HEC-SSP outputs'!#REF!</definedName>
    <definedName name="PEAK_REPORT_8302" localSheetId="8">'HEC-SSP outputs'!#REF!</definedName>
    <definedName name="PEAK_REPORT_8303" localSheetId="8">'HEC-SSP outputs'!#REF!</definedName>
    <definedName name="PEAK_REPORT_8304" localSheetId="8">'HEC-SSP outputs'!#REF!</definedName>
    <definedName name="PEAK_REPORT_8305" localSheetId="8">'HEC-SSP outputs'!#REF!</definedName>
    <definedName name="PEAK_REPORT_8306" localSheetId="8">'HEC-SSP outputs'!#REF!</definedName>
    <definedName name="PEAK_REPORT_8307" localSheetId="8">'HEC-SSP outputs'!#REF!</definedName>
    <definedName name="PEAK_REPORT_8308" localSheetId="8">'HEC-SSP outputs'!#REF!</definedName>
    <definedName name="PEAK_REPORT_8309" localSheetId="8">'HEC-SSP outputs'!#REF!</definedName>
    <definedName name="PEAK_REPORT_831" localSheetId="8">'HEC-SSP outputs'!#REF!</definedName>
    <definedName name="PEAK_REPORT_8310" localSheetId="8">'HEC-SSP outputs'!#REF!</definedName>
    <definedName name="PEAK_REPORT_8311" localSheetId="8">'HEC-SSP outputs'!#REF!</definedName>
    <definedName name="PEAK_REPORT_8312" localSheetId="8">'HEC-SSP outputs'!#REF!</definedName>
    <definedName name="PEAK_REPORT_8313" localSheetId="8">'HEC-SSP outputs'!#REF!</definedName>
    <definedName name="PEAK_REPORT_8314" localSheetId="8">'HEC-SSP outputs'!#REF!</definedName>
    <definedName name="PEAK_REPORT_8315" localSheetId="8">'HEC-SSP outputs'!#REF!</definedName>
    <definedName name="PEAK_REPORT_8316" localSheetId="8">'HEC-SSP outputs'!#REF!</definedName>
    <definedName name="PEAK_REPORT_8317" localSheetId="8">'HEC-SSP outputs'!#REF!</definedName>
    <definedName name="PEAK_REPORT_8318" localSheetId="8">'HEC-SSP outputs'!#REF!</definedName>
    <definedName name="PEAK_REPORT_8319" localSheetId="8">'HEC-SSP outputs'!#REF!</definedName>
    <definedName name="PEAK_REPORT_832" localSheetId="8">'HEC-SSP outputs'!#REF!</definedName>
    <definedName name="PEAK_REPORT_8320" localSheetId="8">'HEC-SSP outputs'!#REF!</definedName>
    <definedName name="PEAK_REPORT_8321" localSheetId="8">'HEC-SSP outputs'!#REF!</definedName>
    <definedName name="PEAK_REPORT_8322" localSheetId="8">'HEC-SSP outputs'!#REF!</definedName>
    <definedName name="PEAK_REPORT_8323" localSheetId="8">'HEC-SSP outputs'!#REF!</definedName>
    <definedName name="PEAK_REPORT_8324" localSheetId="8">'HEC-SSP outputs'!#REF!</definedName>
    <definedName name="PEAK_REPORT_8325" localSheetId="8">'HEC-SSP outputs'!#REF!</definedName>
    <definedName name="PEAK_REPORT_8326" localSheetId="8">'HEC-SSP outputs'!#REF!</definedName>
    <definedName name="PEAK_REPORT_8327" localSheetId="8">'HEC-SSP outputs'!#REF!</definedName>
    <definedName name="PEAK_REPORT_8328" localSheetId="8">'HEC-SSP outputs'!#REF!</definedName>
    <definedName name="PEAK_REPORT_8329" localSheetId="8">'HEC-SSP outputs'!#REF!</definedName>
    <definedName name="PEAK_REPORT_833" localSheetId="8">'HEC-SSP outputs'!#REF!</definedName>
    <definedName name="PEAK_REPORT_8330" localSheetId="8">'HEC-SSP outputs'!#REF!</definedName>
    <definedName name="PEAK_REPORT_8331" localSheetId="8">'HEC-SSP outputs'!#REF!</definedName>
    <definedName name="PEAK_REPORT_8332" localSheetId="8">'HEC-SSP outputs'!#REF!</definedName>
    <definedName name="PEAK_REPORT_8333" localSheetId="8">'HEC-SSP outputs'!#REF!</definedName>
    <definedName name="PEAK_REPORT_8334" localSheetId="8">'HEC-SSP outputs'!#REF!</definedName>
    <definedName name="PEAK_REPORT_8335" localSheetId="8">'HEC-SSP outputs'!#REF!</definedName>
    <definedName name="PEAK_REPORT_8336" localSheetId="8">'HEC-SSP outputs'!#REF!</definedName>
    <definedName name="PEAK_REPORT_8337" localSheetId="8">'HEC-SSP outputs'!#REF!</definedName>
    <definedName name="PEAK_REPORT_8338" localSheetId="8">'HEC-SSP outputs'!#REF!</definedName>
    <definedName name="PEAK_REPORT_8339" localSheetId="8">'HEC-SSP outputs'!#REF!</definedName>
    <definedName name="PEAK_REPORT_834" localSheetId="8">'HEC-SSP outputs'!#REF!</definedName>
    <definedName name="PEAK_REPORT_8340" localSheetId="8">'HEC-SSP outputs'!#REF!</definedName>
    <definedName name="PEAK_REPORT_8341" localSheetId="8">'HEC-SSP outputs'!#REF!</definedName>
    <definedName name="PEAK_REPORT_8342" localSheetId="8">'HEC-SSP outputs'!#REF!</definedName>
    <definedName name="PEAK_REPORT_8343" localSheetId="8">'HEC-SSP outputs'!#REF!</definedName>
    <definedName name="PEAK_REPORT_8344" localSheetId="8">'HEC-SSP outputs'!#REF!</definedName>
    <definedName name="PEAK_REPORT_8345" localSheetId="8">'HEC-SSP outputs'!#REF!</definedName>
    <definedName name="PEAK_REPORT_8346" localSheetId="8">'HEC-SSP outputs'!#REF!</definedName>
    <definedName name="PEAK_REPORT_8347" localSheetId="8">'HEC-SSP outputs'!#REF!</definedName>
    <definedName name="PEAK_REPORT_8348" localSheetId="8">'HEC-SSP outputs'!#REF!</definedName>
    <definedName name="PEAK_REPORT_8349" localSheetId="8">'HEC-SSP outputs'!#REF!</definedName>
    <definedName name="PEAK_REPORT_835" localSheetId="8">'HEC-SSP outputs'!#REF!</definedName>
    <definedName name="PEAK_REPORT_8350" localSheetId="8">'HEC-SSP outputs'!#REF!</definedName>
    <definedName name="PEAK_REPORT_8351" localSheetId="8">'HEC-SSP outputs'!#REF!</definedName>
    <definedName name="PEAK_REPORT_8352" localSheetId="8">'HEC-SSP outputs'!#REF!</definedName>
    <definedName name="PEAK_REPORT_8353" localSheetId="8">'HEC-SSP outputs'!#REF!</definedName>
    <definedName name="PEAK_REPORT_8354" localSheetId="8">'HEC-SSP outputs'!#REF!</definedName>
    <definedName name="PEAK_REPORT_8355" localSheetId="8">'HEC-SSP outputs'!#REF!</definedName>
    <definedName name="PEAK_REPORT_8356" localSheetId="8">'HEC-SSP outputs'!#REF!</definedName>
    <definedName name="PEAK_REPORT_8357" localSheetId="8">'HEC-SSP outputs'!#REF!</definedName>
    <definedName name="PEAK_REPORT_8358" localSheetId="8">'HEC-SSP outputs'!#REF!</definedName>
    <definedName name="PEAK_REPORT_8359" localSheetId="8">'HEC-SSP outputs'!#REF!</definedName>
    <definedName name="PEAK_REPORT_836" localSheetId="8">'HEC-SSP outputs'!#REF!</definedName>
    <definedName name="PEAK_REPORT_8360" localSheetId="8">'HEC-SSP outputs'!#REF!</definedName>
    <definedName name="PEAK_REPORT_8361" localSheetId="8">'HEC-SSP outputs'!#REF!</definedName>
    <definedName name="PEAK_REPORT_8362" localSheetId="8">'HEC-SSP outputs'!#REF!</definedName>
    <definedName name="PEAK_REPORT_8363" localSheetId="8">'HEC-SSP outputs'!#REF!</definedName>
    <definedName name="PEAK_REPORT_8364" localSheetId="8">'HEC-SSP outputs'!#REF!</definedName>
    <definedName name="PEAK_REPORT_8365" localSheetId="8">'HEC-SSP outputs'!#REF!</definedName>
    <definedName name="PEAK_REPORT_8366" localSheetId="8">'HEC-SSP outputs'!#REF!</definedName>
    <definedName name="PEAK_REPORT_8367" localSheetId="8">'HEC-SSP outputs'!#REF!</definedName>
    <definedName name="PEAK_REPORT_8368" localSheetId="8">'HEC-SSP outputs'!#REF!</definedName>
    <definedName name="PEAK_REPORT_8369" localSheetId="8">'HEC-SSP outputs'!#REF!</definedName>
    <definedName name="PEAK_REPORT_837" localSheetId="8">'HEC-SSP outputs'!#REF!</definedName>
    <definedName name="PEAK_REPORT_8370" localSheetId="8">'HEC-SSP outputs'!#REF!</definedName>
    <definedName name="PEAK_REPORT_8371" localSheetId="8">'HEC-SSP outputs'!#REF!</definedName>
    <definedName name="PEAK_REPORT_8372" localSheetId="8">'HEC-SSP outputs'!#REF!</definedName>
    <definedName name="PEAK_REPORT_8373" localSheetId="8">'HEC-SSP outputs'!#REF!</definedName>
    <definedName name="PEAK_REPORT_8374" localSheetId="8">'HEC-SSP outputs'!#REF!</definedName>
    <definedName name="PEAK_REPORT_8375" localSheetId="8">'HEC-SSP outputs'!#REF!</definedName>
    <definedName name="PEAK_REPORT_8376" localSheetId="8">'HEC-SSP outputs'!#REF!</definedName>
    <definedName name="PEAK_REPORT_8377" localSheetId="8">'HEC-SSP outputs'!#REF!</definedName>
    <definedName name="PEAK_REPORT_8378" localSheetId="8">'HEC-SSP outputs'!#REF!</definedName>
    <definedName name="PEAK_REPORT_8379" localSheetId="8">'HEC-SSP outputs'!#REF!</definedName>
    <definedName name="PEAK_REPORT_838" localSheetId="8">'HEC-SSP outputs'!#REF!</definedName>
    <definedName name="PEAK_REPORT_8380" localSheetId="8">'HEC-SSP outputs'!#REF!</definedName>
    <definedName name="PEAK_REPORT_8381" localSheetId="8">'HEC-SSP outputs'!#REF!</definedName>
    <definedName name="PEAK_REPORT_8382" localSheetId="8">'HEC-SSP outputs'!#REF!</definedName>
    <definedName name="PEAK_REPORT_8383" localSheetId="8">'HEC-SSP outputs'!#REF!</definedName>
    <definedName name="PEAK_REPORT_8384" localSheetId="8">'HEC-SSP outputs'!#REF!</definedName>
    <definedName name="PEAK_REPORT_8385" localSheetId="8">'HEC-SSP outputs'!#REF!</definedName>
    <definedName name="PEAK_REPORT_8386" localSheetId="8">'HEC-SSP outputs'!#REF!</definedName>
    <definedName name="PEAK_REPORT_8387" localSheetId="8">'HEC-SSP outputs'!#REF!</definedName>
    <definedName name="PEAK_REPORT_8388" localSheetId="8">'HEC-SSP outputs'!#REF!</definedName>
    <definedName name="PEAK_REPORT_8389" localSheetId="8">'HEC-SSP outputs'!#REF!</definedName>
    <definedName name="PEAK_REPORT_839" localSheetId="8">'HEC-SSP outputs'!#REF!</definedName>
    <definedName name="PEAK_REPORT_8390" localSheetId="8">'HEC-SSP outputs'!#REF!</definedName>
    <definedName name="PEAK_REPORT_8391" localSheetId="8">'HEC-SSP outputs'!#REF!</definedName>
    <definedName name="PEAK_REPORT_8392" localSheetId="8">'HEC-SSP outputs'!#REF!</definedName>
    <definedName name="PEAK_REPORT_8393" localSheetId="8">'HEC-SSP outputs'!#REF!</definedName>
    <definedName name="PEAK_REPORT_8394" localSheetId="8">'HEC-SSP outputs'!#REF!</definedName>
    <definedName name="PEAK_REPORT_8395" localSheetId="8">'HEC-SSP outputs'!#REF!</definedName>
    <definedName name="PEAK_REPORT_8396" localSheetId="8">'HEC-SSP outputs'!#REF!</definedName>
    <definedName name="PEAK_REPORT_8397" localSheetId="8">'HEC-SSP outputs'!#REF!</definedName>
    <definedName name="PEAK_REPORT_8398" localSheetId="8">'HEC-SSP outputs'!#REF!</definedName>
    <definedName name="PEAK_REPORT_8399" localSheetId="8">'HEC-SSP outputs'!#REF!</definedName>
    <definedName name="PEAK_REPORT_84" localSheetId="8">'HEC-SSP outputs'!#REF!</definedName>
    <definedName name="PEAK_REPORT_840" localSheetId="8">'HEC-SSP outputs'!#REF!</definedName>
    <definedName name="PEAK_REPORT_8400" localSheetId="8">'HEC-SSP outputs'!#REF!</definedName>
    <definedName name="PEAK_REPORT_8401" localSheetId="8">'HEC-SSP outputs'!#REF!</definedName>
    <definedName name="PEAK_REPORT_8402" localSheetId="8">'HEC-SSP outputs'!#REF!</definedName>
    <definedName name="PEAK_REPORT_8403" localSheetId="8">'HEC-SSP outputs'!#REF!</definedName>
    <definedName name="PEAK_REPORT_8404" localSheetId="8">'HEC-SSP outputs'!#REF!</definedName>
    <definedName name="PEAK_REPORT_8405" localSheetId="8">'HEC-SSP outputs'!#REF!</definedName>
    <definedName name="PEAK_REPORT_8406" localSheetId="8">'HEC-SSP outputs'!#REF!</definedName>
    <definedName name="PEAK_REPORT_8407" localSheetId="8">'HEC-SSP outputs'!#REF!</definedName>
    <definedName name="PEAK_REPORT_8408" localSheetId="8">'HEC-SSP outputs'!#REF!</definedName>
    <definedName name="PEAK_REPORT_8409" localSheetId="8">'HEC-SSP outputs'!#REF!</definedName>
    <definedName name="PEAK_REPORT_841" localSheetId="8">'HEC-SSP outputs'!#REF!</definedName>
    <definedName name="PEAK_REPORT_8410" localSheetId="8">'HEC-SSP outputs'!#REF!</definedName>
    <definedName name="PEAK_REPORT_8411" localSheetId="8">'HEC-SSP outputs'!#REF!</definedName>
    <definedName name="PEAK_REPORT_8412" localSheetId="8">'HEC-SSP outputs'!#REF!</definedName>
    <definedName name="PEAK_REPORT_8413" localSheetId="8">'HEC-SSP outputs'!#REF!</definedName>
    <definedName name="PEAK_REPORT_8414" localSheetId="8">'HEC-SSP outputs'!#REF!</definedName>
    <definedName name="PEAK_REPORT_8415" localSheetId="8">'HEC-SSP outputs'!#REF!</definedName>
    <definedName name="PEAK_REPORT_8416" localSheetId="8">'HEC-SSP outputs'!#REF!</definedName>
    <definedName name="PEAK_REPORT_8417" localSheetId="8">'HEC-SSP outputs'!#REF!</definedName>
    <definedName name="PEAK_REPORT_8418" localSheetId="8">'HEC-SSP outputs'!#REF!</definedName>
    <definedName name="PEAK_REPORT_8419" localSheetId="8">'HEC-SSP outputs'!#REF!</definedName>
    <definedName name="PEAK_REPORT_842" localSheetId="8">'HEC-SSP outputs'!#REF!</definedName>
    <definedName name="PEAK_REPORT_8420" localSheetId="8">'HEC-SSP outputs'!#REF!</definedName>
    <definedName name="PEAK_REPORT_8421" localSheetId="8">'HEC-SSP outputs'!#REF!</definedName>
    <definedName name="PEAK_REPORT_8422" localSheetId="8">'HEC-SSP outputs'!#REF!</definedName>
    <definedName name="PEAK_REPORT_8423" localSheetId="8">'HEC-SSP outputs'!#REF!</definedName>
    <definedName name="PEAK_REPORT_8424" localSheetId="8">'HEC-SSP outputs'!#REF!</definedName>
    <definedName name="PEAK_REPORT_8425" localSheetId="8">'HEC-SSP outputs'!#REF!</definedName>
    <definedName name="PEAK_REPORT_8426" localSheetId="8">'HEC-SSP outputs'!#REF!</definedName>
    <definedName name="PEAK_REPORT_8427" localSheetId="8">'HEC-SSP outputs'!#REF!</definedName>
    <definedName name="PEAK_REPORT_8428" localSheetId="8">'HEC-SSP outputs'!#REF!</definedName>
    <definedName name="PEAK_REPORT_8429" localSheetId="8">'HEC-SSP outputs'!#REF!</definedName>
    <definedName name="PEAK_REPORT_843" localSheetId="8">'HEC-SSP outputs'!#REF!</definedName>
    <definedName name="PEAK_REPORT_8430" localSheetId="8">'HEC-SSP outputs'!#REF!</definedName>
    <definedName name="PEAK_REPORT_8431" localSheetId="8">'HEC-SSP outputs'!#REF!</definedName>
    <definedName name="PEAK_REPORT_8432" localSheetId="8">'HEC-SSP outputs'!#REF!</definedName>
    <definedName name="PEAK_REPORT_8433" localSheetId="8">'HEC-SSP outputs'!#REF!</definedName>
    <definedName name="PEAK_REPORT_8434" localSheetId="8">'HEC-SSP outputs'!#REF!</definedName>
    <definedName name="PEAK_REPORT_8435" localSheetId="8">'HEC-SSP outputs'!#REF!</definedName>
    <definedName name="PEAK_REPORT_8436" localSheetId="8">'HEC-SSP outputs'!#REF!</definedName>
    <definedName name="PEAK_REPORT_8437" localSheetId="8">'HEC-SSP outputs'!#REF!</definedName>
    <definedName name="PEAK_REPORT_8438" localSheetId="8">'HEC-SSP outputs'!#REF!</definedName>
    <definedName name="PEAK_REPORT_8439" localSheetId="8">'HEC-SSP outputs'!#REF!</definedName>
    <definedName name="PEAK_REPORT_844" localSheetId="8">'HEC-SSP outputs'!#REF!</definedName>
    <definedName name="PEAK_REPORT_8440" localSheetId="8">'HEC-SSP outputs'!#REF!</definedName>
    <definedName name="PEAK_REPORT_8441" localSheetId="8">'HEC-SSP outputs'!#REF!</definedName>
    <definedName name="PEAK_REPORT_8442" localSheetId="8">'HEC-SSP outputs'!#REF!</definedName>
    <definedName name="PEAK_REPORT_8443" localSheetId="8">'HEC-SSP outputs'!#REF!</definedName>
    <definedName name="PEAK_REPORT_8444" localSheetId="8">'HEC-SSP outputs'!#REF!</definedName>
    <definedName name="PEAK_REPORT_8445" localSheetId="8">'HEC-SSP outputs'!#REF!</definedName>
    <definedName name="PEAK_REPORT_8446" localSheetId="8">'HEC-SSP outputs'!#REF!</definedName>
    <definedName name="PEAK_REPORT_8447" localSheetId="8">'HEC-SSP outputs'!#REF!</definedName>
    <definedName name="PEAK_REPORT_8448" localSheetId="8">'HEC-SSP outputs'!#REF!</definedName>
    <definedName name="PEAK_REPORT_8449" localSheetId="8">'HEC-SSP outputs'!#REF!</definedName>
    <definedName name="PEAK_REPORT_845" localSheetId="8">'HEC-SSP outputs'!#REF!</definedName>
    <definedName name="PEAK_REPORT_8450" localSheetId="8">'HEC-SSP outputs'!#REF!</definedName>
    <definedName name="PEAK_REPORT_8451" localSheetId="8">'HEC-SSP outputs'!#REF!</definedName>
    <definedName name="PEAK_REPORT_8452" localSheetId="8">'HEC-SSP outputs'!#REF!</definedName>
    <definedName name="PEAK_REPORT_8453" localSheetId="8">'HEC-SSP outputs'!#REF!</definedName>
    <definedName name="PEAK_REPORT_8454" localSheetId="8">'HEC-SSP outputs'!#REF!</definedName>
    <definedName name="PEAK_REPORT_8455" localSheetId="8">'HEC-SSP outputs'!#REF!</definedName>
    <definedName name="PEAK_REPORT_8456" localSheetId="8">'HEC-SSP outputs'!#REF!</definedName>
    <definedName name="PEAK_REPORT_8457" localSheetId="8">'HEC-SSP outputs'!#REF!</definedName>
    <definedName name="PEAK_REPORT_8458" localSheetId="8">'HEC-SSP outputs'!#REF!</definedName>
    <definedName name="PEAK_REPORT_8459" localSheetId="8">'HEC-SSP outputs'!#REF!</definedName>
    <definedName name="PEAK_REPORT_846" localSheetId="8">'HEC-SSP outputs'!#REF!</definedName>
    <definedName name="PEAK_REPORT_8460" localSheetId="8">'HEC-SSP outputs'!#REF!</definedName>
    <definedName name="PEAK_REPORT_8461" localSheetId="8">'HEC-SSP outputs'!#REF!</definedName>
    <definedName name="PEAK_REPORT_8462" localSheetId="8">'HEC-SSP outputs'!#REF!</definedName>
    <definedName name="PEAK_REPORT_8463" localSheetId="8">'HEC-SSP outputs'!#REF!</definedName>
    <definedName name="PEAK_REPORT_8464" localSheetId="8">'HEC-SSP outputs'!#REF!</definedName>
    <definedName name="PEAK_REPORT_8465" localSheetId="8">'HEC-SSP outputs'!#REF!</definedName>
    <definedName name="PEAK_REPORT_8466" localSheetId="8">'HEC-SSP outputs'!#REF!</definedName>
    <definedName name="PEAK_REPORT_8467" localSheetId="8">'HEC-SSP outputs'!#REF!</definedName>
    <definedName name="PEAK_REPORT_8468" localSheetId="8">'HEC-SSP outputs'!#REF!</definedName>
    <definedName name="PEAK_REPORT_8469" localSheetId="8">'HEC-SSP outputs'!#REF!</definedName>
    <definedName name="PEAK_REPORT_847" localSheetId="8">'HEC-SSP outputs'!#REF!</definedName>
    <definedName name="PEAK_REPORT_8470" localSheetId="8">'HEC-SSP outputs'!#REF!</definedName>
    <definedName name="PEAK_REPORT_8471" localSheetId="8">'HEC-SSP outputs'!#REF!</definedName>
    <definedName name="PEAK_REPORT_8472" localSheetId="8">'HEC-SSP outputs'!#REF!</definedName>
    <definedName name="PEAK_REPORT_8473" localSheetId="8">'HEC-SSP outputs'!#REF!</definedName>
    <definedName name="PEAK_REPORT_8474" localSheetId="8">'HEC-SSP outputs'!#REF!</definedName>
    <definedName name="PEAK_REPORT_8475" localSheetId="8">'HEC-SSP outputs'!#REF!</definedName>
    <definedName name="PEAK_REPORT_8476" localSheetId="8">'HEC-SSP outputs'!#REF!</definedName>
    <definedName name="PEAK_REPORT_8477" localSheetId="8">'HEC-SSP outputs'!#REF!</definedName>
    <definedName name="PEAK_REPORT_8478" localSheetId="8">'HEC-SSP outputs'!#REF!</definedName>
    <definedName name="PEAK_REPORT_8479" localSheetId="8">'HEC-SSP outputs'!#REF!</definedName>
    <definedName name="PEAK_REPORT_848" localSheetId="8">'HEC-SSP outputs'!#REF!</definedName>
    <definedName name="PEAK_REPORT_8480" localSheetId="8">'HEC-SSP outputs'!#REF!</definedName>
    <definedName name="PEAK_REPORT_8481" localSheetId="8">'HEC-SSP outputs'!#REF!</definedName>
    <definedName name="PEAK_REPORT_8482" localSheetId="8">'HEC-SSP outputs'!#REF!</definedName>
    <definedName name="PEAK_REPORT_8483" localSheetId="8">'HEC-SSP outputs'!#REF!</definedName>
    <definedName name="PEAK_REPORT_8484" localSheetId="8">'HEC-SSP outputs'!#REF!</definedName>
    <definedName name="PEAK_REPORT_8485" localSheetId="8">'HEC-SSP outputs'!#REF!</definedName>
    <definedName name="PEAK_REPORT_8486" localSheetId="8">'HEC-SSP outputs'!#REF!</definedName>
    <definedName name="PEAK_REPORT_8487" localSheetId="8">'HEC-SSP outputs'!#REF!</definedName>
    <definedName name="PEAK_REPORT_8488" localSheetId="8">'HEC-SSP outputs'!#REF!</definedName>
    <definedName name="PEAK_REPORT_8489" localSheetId="8">'HEC-SSP outputs'!#REF!</definedName>
    <definedName name="PEAK_REPORT_849" localSheetId="8">'HEC-SSP outputs'!#REF!</definedName>
    <definedName name="PEAK_REPORT_8490" localSheetId="8">'HEC-SSP outputs'!#REF!</definedName>
    <definedName name="PEAK_REPORT_8491" localSheetId="8">'HEC-SSP outputs'!#REF!</definedName>
    <definedName name="PEAK_REPORT_8492" localSheetId="8">'HEC-SSP outputs'!#REF!</definedName>
    <definedName name="PEAK_REPORT_8493" localSheetId="8">'HEC-SSP outputs'!#REF!</definedName>
    <definedName name="PEAK_REPORT_8494" localSheetId="8">'HEC-SSP outputs'!#REF!</definedName>
    <definedName name="PEAK_REPORT_8495" localSheetId="8">'HEC-SSP outputs'!#REF!</definedName>
    <definedName name="PEAK_REPORT_8496" localSheetId="8">'HEC-SSP outputs'!#REF!</definedName>
    <definedName name="PEAK_REPORT_8497" localSheetId="8">'HEC-SSP outputs'!#REF!</definedName>
    <definedName name="PEAK_REPORT_8498" localSheetId="8">'HEC-SSP outputs'!#REF!</definedName>
    <definedName name="PEAK_REPORT_8499" localSheetId="8">'HEC-SSP outputs'!#REF!</definedName>
    <definedName name="PEAK_REPORT_85" localSheetId="8">'HEC-SSP outputs'!#REF!</definedName>
    <definedName name="PEAK_REPORT_850" localSheetId="8">'HEC-SSP outputs'!#REF!</definedName>
    <definedName name="PEAK_REPORT_8500" localSheetId="8">'HEC-SSP outputs'!#REF!</definedName>
    <definedName name="PEAK_REPORT_8501" localSheetId="8">'HEC-SSP outputs'!#REF!</definedName>
    <definedName name="PEAK_REPORT_8502" localSheetId="8">'HEC-SSP outputs'!#REF!</definedName>
    <definedName name="PEAK_REPORT_8503" localSheetId="8">'HEC-SSP outputs'!#REF!</definedName>
    <definedName name="PEAK_REPORT_8504" localSheetId="8">'HEC-SSP outputs'!#REF!</definedName>
    <definedName name="PEAK_REPORT_8505" localSheetId="8">'HEC-SSP outputs'!#REF!</definedName>
    <definedName name="PEAK_REPORT_8506" localSheetId="8">'HEC-SSP outputs'!#REF!</definedName>
    <definedName name="PEAK_REPORT_8507" localSheetId="8">'HEC-SSP outputs'!#REF!</definedName>
    <definedName name="PEAK_REPORT_8508" localSheetId="8">'HEC-SSP outputs'!#REF!</definedName>
    <definedName name="PEAK_REPORT_8509" localSheetId="8">'HEC-SSP outputs'!#REF!</definedName>
    <definedName name="PEAK_REPORT_851" localSheetId="8">'HEC-SSP outputs'!#REF!</definedName>
    <definedName name="PEAK_REPORT_8510" localSheetId="8">'HEC-SSP outputs'!#REF!</definedName>
    <definedName name="PEAK_REPORT_8511" localSheetId="8">'HEC-SSP outputs'!#REF!</definedName>
    <definedName name="PEAK_REPORT_8512" localSheetId="8">'HEC-SSP outputs'!#REF!</definedName>
    <definedName name="PEAK_REPORT_8513" localSheetId="8">'HEC-SSP outputs'!#REF!</definedName>
    <definedName name="PEAK_REPORT_8514" localSheetId="8">'HEC-SSP outputs'!#REF!</definedName>
    <definedName name="PEAK_REPORT_8515" localSheetId="8">'HEC-SSP outputs'!#REF!</definedName>
    <definedName name="PEAK_REPORT_8516" localSheetId="8">'HEC-SSP outputs'!#REF!</definedName>
    <definedName name="PEAK_REPORT_8517" localSheetId="8">'HEC-SSP outputs'!#REF!</definedName>
    <definedName name="PEAK_REPORT_8518" localSheetId="8">'HEC-SSP outputs'!#REF!</definedName>
    <definedName name="PEAK_REPORT_8519" localSheetId="8">'HEC-SSP outputs'!#REF!</definedName>
    <definedName name="PEAK_REPORT_852" localSheetId="8">'HEC-SSP outputs'!#REF!</definedName>
    <definedName name="PEAK_REPORT_8520" localSheetId="8">'HEC-SSP outputs'!#REF!</definedName>
    <definedName name="PEAK_REPORT_8521" localSheetId="8">'HEC-SSP outputs'!#REF!</definedName>
    <definedName name="PEAK_REPORT_8522" localSheetId="8">'HEC-SSP outputs'!#REF!</definedName>
    <definedName name="PEAK_REPORT_8523" localSheetId="8">'HEC-SSP outputs'!#REF!</definedName>
    <definedName name="PEAK_REPORT_8524" localSheetId="8">'HEC-SSP outputs'!#REF!</definedName>
    <definedName name="PEAK_REPORT_8525" localSheetId="8">'HEC-SSP outputs'!#REF!</definedName>
    <definedName name="PEAK_REPORT_8526" localSheetId="8">'HEC-SSP outputs'!#REF!</definedName>
    <definedName name="PEAK_REPORT_8527" localSheetId="8">'HEC-SSP outputs'!#REF!</definedName>
    <definedName name="PEAK_REPORT_8528" localSheetId="8">'HEC-SSP outputs'!#REF!</definedName>
    <definedName name="PEAK_REPORT_8529" localSheetId="8">'HEC-SSP outputs'!#REF!</definedName>
    <definedName name="PEAK_REPORT_853" localSheetId="8">'HEC-SSP outputs'!#REF!</definedName>
    <definedName name="PEAK_REPORT_8530" localSheetId="8">'HEC-SSP outputs'!#REF!</definedName>
    <definedName name="PEAK_REPORT_8531" localSheetId="8">'HEC-SSP outputs'!#REF!</definedName>
    <definedName name="PEAK_REPORT_8532" localSheetId="8">'HEC-SSP outputs'!#REF!</definedName>
    <definedName name="PEAK_REPORT_8533" localSheetId="8">'HEC-SSP outputs'!#REF!</definedName>
    <definedName name="PEAK_REPORT_8534" localSheetId="8">'HEC-SSP outputs'!#REF!</definedName>
    <definedName name="PEAK_REPORT_8535" localSheetId="8">'HEC-SSP outputs'!#REF!</definedName>
    <definedName name="PEAK_REPORT_8536" localSheetId="8">'HEC-SSP outputs'!#REF!</definedName>
    <definedName name="PEAK_REPORT_8537" localSheetId="8">'HEC-SSP outputs'!#REF!</definedName>
    <definedName name="PEAK_REPORT_8538" localSheetId="8">'HEC-SSP outputs'!#REF!</definedName>
    <definedName name="PEAK_REPORT_8539" localSheetId="8">'HEC-SSP outputs'!#REF!</definedName>
    <definedName name="PEAK_REPORT_854" localSheetId="8">'HEC-SSP outputs'!#REF!</definedName>
    <definedName name="PEAK_REPORT_8540" localSheetId="8">'HEC-SSP outputs'!#REF!</definedName>
    <definedName name="PEAK_REPORT_8541" localSheetId="8">'HEC-SSP outputs'!#REF!</definedName>
    <definedName name="PEAK_REPORT_8542" localSheetId="8">'HEC-SSP outputs'!#REF!</definedName>
    <definedName name="PEAK_REPORT_8543" localSheetId="8">'HEC-SSP outputs'!#REF!</definedName>
    <definedName name="PEAK_REPORT_8544" localSheetId="8">'HEC-SSP outputs'!#REF!</definedName>
    <definedName name="PEAK_REPORT_8545" localSheetId="8">'HEC-SSP outputs'!#REF!</definedName>
    <definedName name="PEAK_REPORT_8546" localSheetId="8">'HEC-SSP outputs'!#REF!</definedName>
    <definedName name="PEAK_REPORT_8547" localSheetId="8">'HEC-SSP outputs'!#REF!</definedName>
    <definedName name="PEAK_REPORT_8548" localSheetId="8">'HEC-SSP outputs'!#REF!</definedName>
    <definedName name="PEAK_REPORT_8549" localSheetId="8">'HEC-SSP outputs'!#REF!</definedName>
    <definedName name="PEAK_REPORT_855" localSheetId="8">'HEC-SSP outputs'!#REF!</definedName>
    <definedName name="PEAK_REPORT_8550" localSheetId="8">'HEC-SSP outputs'!#REF!</definedName>
    <definedName name="PEAK_REPORT_8551" localSheetId="8">'HEC-SSP outputs'!#REF!</definedName>
    <definedName name="PEAK_REPORT_8552" localSheetId="8">'HEC-SSP outputs'!#REF!</definedName>
    <definedName name="PEAK_REPORT_8553" localSheetId="8">'HEC-SSP outputs'!#REF!</definedName>
    <definedName name="PEAK_REPORT_8554" localSheetId="8">'HEC-SSP outputs'!#REF!</definedName>
    <definedName name="PEAK_REPORT_8555" localSheetId="8">'HEC-SSP outputs'!#REF!</definedName>
    <definedName name="PEAK_REPORT_8556" localSheetId="8">'HEC-SSP outputs'!#REF!</definedName>
    <definedName name="PEAK_REPORT_8557" localSheetId="8">'HEC-SSP outputs'!#REF!</definedName>
    <definedName name="PEAK_REPORT_8558" localSheetId="8">'HEC-SSP outputs'!#REF!</definedName>
    <definedName name="PEAK_REPORT_8559" localSheetId="8">'HEC-SSP outputs'!#REF!</definedName>
    <definedName name="PEAK_REPORT_856" localSheetId="8">'HEC-SSP outputs'!#REF!</definedName>
    <definedName name="PEAK_REPORT_8560" localSheetId="8">'HEC-SSP outputs'!#REF!</definedName>
    <definedName name="PEAK_REPORT_8561" localSheetId="8">'HEC-SSP outputs'!#REF!</definedName>
    <definedName name="PEAK_REPORT_8562" localSheetId="8">'HEC-SSP outputs'!#REF!</definedName>
    <definedName name="PEAK_REPORT_8563" localSheetId="8">'HEC-SSP outputs'!#REF!</definedName>
    <definedName name="PEAK_REPORT_8564" localSheetId="8">'HEC-SSP outputs'!#REF!</definedName>
    <definedName name="PEAK_REPORT_8565" localSheetId="8">'HEC-SSP outputs'!#REF!</definedName>
    <definedName name="PEAK_REPORT_8566" localSheetId="8">'HEC-SSP outputs'!#REF!</definedName>
    <definedName name="PEAK_REPORT_8567" localSheetId="8">'HEC-SSP outputs'!#REF!</definedName>
    <definedName name="PEAK_REPORT_8568" localSheetId="8">'HEC-SSP outputs'!#REF!</definedName>
    <definedName name="PEAK_REPORT_8569" localSheetId="8">'HEC-SSP outputs'!#REF!</definedName>
    <definedName name="PEAK_REPORT_857" localSheetId="8">'HEC-SSP outputs'!#REF!</definedName>
    <definedName name="PEAK_REPORT_8570" localSheetId="8">'HEC-SSP outputs'!#REF!</definedName>
    <definedName name="PEAK_REPORT_8571" localSheetId="8">'HEC-SSP outputs'!#REF!</definedName>
    <definedName name="PEAK_REPORT_8572" localSheetId="8">'HEC-SSP outputs'!#REF!</definedName>
    <definedName name="PEAK_REPORT_8573" localSheetId="8">'HEC-SSP outputs'!#REF!</definedName>
    <definedName name="PEAK_REPORT_8574" localSheetId="8">'HEC-SSP outputs'!#REF!</definedName>
    <definedName name="PEAK_REPORT_8575" localSheetId="8">'HEC-SSP outputs'!#REF!</definedName>
    <definedName name="PEAK_REPORT_8576" localSheetId="8">'HEC-SSP outputs'!#REF!</definedName>
    <definedName name="PEAK_REPORT_8577" localSheetId="8">'HEC-SSP outputs'!#REF!</definedName>
    <definedName name="PEAK_REPORT_8578" localSheetId="8">'HEC-SSP outputs'!#REF!</definedName>
    <definedName name="PEAK_REPORT_8579" localSheetId="8">'HEC-SSP outputs'!#REF!</definedName>
    <definedName name="PEAK_REPORT_858" localSheetId="8">'HEC-SSP outputs'!#REF!</definedName>
    <definedName name="PEAK_REPORT_8580" localSheetId="8">'HEC-SSP outputs'!#REF!</definedName>
    <definedName name="PEAK_REPORT_8581" localSheetId="8">'HEC-SSP outputs'!#REF!</definedName>
    <definedName name="PEAK_REPORT_8582" localSheetId="8">'HEC-SSP outputs'!#REF!</definedName>
    <definedName name="PEAK_REPORT_8583" localSheetId="8">'HEC-SSP outputs'!#REF!</definedName>
    <definedName name="PEAK_REPORT_8584" localSheetId="8">'HEC-SSP outputs'!#REF!</definedName>
    <definedName name="PEAK_REPORT_8585" localSheetId="8">'HEC-SSP outputs'!#REF!</definedName>
    <definedName name="PEAK_REPORT_8586" localSheetId="8">'HEC-SSP outputs'!#REF!</definedName>
    <definedName name="PEAK_REPORT_8587" localSheetId="8">'HEC-SSP outputs'!#REF!</definedName>
    <definedName name="PEAK_REPORT_8588" localSheetId="8">'HEC-SSP outputs'!#REF!</definedName>
    <definedName name="PEAK_REPORT_8589" localSheetId="8">'HEC-SSP outputs'!#REF!</definedName>
    <definedName name="PEAK_REPORT_859" localSheetId="8">'HEC-SSP outputs'!#REF!</definedName>
    <definedName name="PEAK_REPORT_8590" localSheetId="8">'HEC-SSP outputs'!#REF!</definedName>
    <definedName name="PEAK_REPORT_8591" localSheetId="8">'HEC-SSP outputs'!#REF!</definedName>
    <definedName name="PEAK_REPORT_8592" localSheetId="8">'HEC-SSP outputs'!#REF!</definedName>
    <definedName name="PEAK_REPORT_8593" localSheetId="8">'HEC-SSP outputs'!#REF!</definedName>
    <definedName name="PEAK_REPORT_8594" localSheetId="8">'HEC-SSP outputs'!#REF!</definedName>
    <definedName name="PEAK_REPORT_8595" localSheetId="8">'HEC-SSP outputs'!#REF!</definedName>
    <definedName name="PEAK_REPORT_8596" localSheetId="8">'HEC-SSP outputs'!#REF!</definedName>
    <definedName name="PEAK_REPORT_8597" localSheetId="8">'HEC-SSP outputs'!#REF!</definedName>
    <definedName name="PEAK_REPORT_8598" localSheetId="8">'HEC-SSP outputs'!#REF!</definedName>
    <definedName name="PEAK_REPORT_8599" localSheetId="8">'HEC-SSP outputs'!#REF!</definedName>
    <definedName name="PEAK_REPORT_86" localSheetId="8">'HEC-SSP outputs'!#REF!</definedName>
    <definedName name="PEAK_REPORT_860" localSheetId="8">'HEC-SSP outputs'!#REF!</definedName>
    <definedName name="PEAK_REPORT_8600" localSheetId="8">'HEC-SSP outputs'!#REF!</definedName>
    <definedName name="PEAK_REPORT_8601" localSheetId="8">'HEC-SSP outputs'!#REF!</definedName>
    <definedName name="PEAK_REPORT_8602" localSheetId="8">'HEC-SSP outputs'!#REF!</definedName>
    <definedName name="PEAK_REPORT_8603" localSheetId="8">'HEC-SSP outputs'!#REF!</definedName>
    <definedName name="PEAK_REPORT_8604" localSheetId="8">'HEC-SSP outputs'!#REF!</definedName>
    <definedName name="PEAK_REPORT_8605" localSheetId="8">'HEC-SSP outputs'!#REF!</definedName>
    <definedName name="PEAK_REPORT_8606" localSheetId="8">'HEC-SSP outputs'!#REF!</definedName>
    <definedName name="PEAK_REPORT_8607" localSheetId="8">'HEC-SSP outputs'!#REF!</definedName>
    <definedName name="PEAK_REPORT_8608" localSheetId="8">'HEC-SSP outputs'!#REF!</definedName>
    <definedName name="PEAK_REPORT_8609" localSheetId="8">'HEC-SSP outputs'!#REF!</definedName>
    <definedName name="PEAK_REPORT_861" localSheetId="8">'HEC-SSP outputs'!#REF!</definedName>
    <definedName name="PEAK_REPORT_8610" localSheetId="8">'HEC-SSP outputs'!#REF!</definedName>
    <definedName name="PEAK_REPORT_8611" localSheetId="8">'HEC-SSP outputs'!#REF!</definedName>
    <definedName name="PEAK_REPORT_8612" localSheetId="8">'HEC-SSP outputs'!#REF!</definedName>
    <definedName name="PEAK_REPORT_8613" localSheetId="8">'HEC-SSP outputs'!#REF!</definedName>
    <definedName name="PEAK_REPORT_8614" localSheetId="8">'HEC-SSP outputs'!#REF!</definedName>
    <definedName name="PEAK_REPORT_8615" localSheetId="8">'HEC-SSP outputs'!#REF!</definedName>
    <definedName name="PEAK_REPORT_8616" localSheetId="8">'HEC-SSP outputs'!#REF!</definedName>
    <definedName name="PEAK_REPORT_8617" localSheetId="8">'HEC-SSP outputs'!#REF!</definedName>
    <definedName name="PEAK_REPORT_8618" localSheetId="8">'HEC-SSP outputs'!#REF!</definedName>
    <definedName name="PEAK_REPORT_8619" localSheetId="8">'HEC-SSP outputs'!#REF!</definedName>
    <definedName name="PEAK_REPORT_862" localSheetId="8">'HEC-SSP outputs'!#REF!</definedName>
    <definedName name="PEAK_REPORT_8620" localSheetId="8">'HEC-SSP outputs'!#REF!</definedName>
    <definedName name="PEAK_REPORT_8621" localSheetId="8">'HEC-SSP outputs'!#REF!</definedName>
    <definedName name="PEAK_REPORT_8622" localSheetId="8">'HEC-SSP outputs'!#REF!</definedName>
    <definedName name="PEAK_REPORT_8623" localSheetId="8">'HEC-SSP outputs'!#REF!</definedName>
    <definedName name="PEAK_REPORT_8624" localSheetId="8">'HEC-SSP outputs'!#REF!</definedName>
    <definedName name="PEAK_REPORT_8625" localSheetId="8">'HEC-SSP outputs'!#REF!</definedName>
    <definedName name="PEAK_REPORT_8626" localSheetId="8">'HEC-SSP outputs'!#REF!</definedName>
    <definedName name="PEAK_REPORT_8627" localSheetId="8">'HEC-SSP outputs'!#REF!</definedName>
    <definedName name="PEAK_REPORT_8628" localSheetId="8">'HEC-SSP outputs'!#REF!</definedName>
    <definedName name="PEAK_REPORT_8629" localSheetId="8">'HEC-SSP outputs'!#REF!</definedName>
    <definedName name="PEAK_REPORT_863" localSheetId="8">'HEC-SSP outputs'!#REF!</definedName>
    <definedName name="PEAK_REPORT_8630" localSheetId="8">'HEC-SSP outputs'!#REF!</definedName>
    <definedName name="PEAK_REPORT_8631" localSheetId="8">'HEC-SSP outputs'!#REF!</definedName>
    <definedName name="PEAK_REPORT_8632" localSheetId="8">'HEC-SSP outputs'!#REF!</definedName>
    <definedName name="PEAK_REPORT_8633" localSheetId="8">'HEC-SSP outputs'!#REF!</definedName>
    <definedName name="PEAK_REPORT_8634" localSheetId="8">'HEC-SSP outputs'!#REF!</definedName>
    <definedName name="PEAK_REPORT_8635" localSheetId="8">'HEC-SSP outputs'!#REF!</definedName>
    <definedName name="PEAK_REPORT_8636" localSheetId="8">'HEC-SSP outputs'!#REF!</definedName>
    <definedName name="PEAK_REPORT_8637" localSheetId="8">'HEC-SSP outputs'!#REF!</definedName>
    <definedName name="PEAK_REPORT_8638" localSheetId="8">'HEC-SSP outputs'!#REF!</definedName>
    <definedName name="PEAK_REPORT_8639" localSheetId="8">'HEC-SSP outputs'!#REF!</definedName>
    <definedName name="PEAK_REPORT_864" localSheetId="8">'HEC-SSP outputs'!#REF!</definedName>
    <definedName name="PEAK_REPORT_8640" localSheetId="8">'HEC-SSP outputs'!#REF!</definedName>
    <definedName name="PEAK_REPORT_8641" localSheetId="8">'HEC-SSP outputs'!#REF!</definedName>
    <definedName name="PEAK_REPORT_8642" localSheetId="8">'HEC-SSP outputs'!#REF!</definedName>
    <definedName name="PEAK_REPORT_8643" localSheetId="8">'HEC-SSP outputs'!#REF!</definedName>
    <definedName name="PEAK_REPORT_8644" localSheetId="8">'HEC-SSP outputs'!#REF!</definedName>
    <definedName name="PEAK_REPORT_8645" localSheetId="8">'HEC-SSP outputs'!#REF!</definedName>
    <definedName name="PEAK_REPORT_8646" localSheetId="8">'HEC-SSP outputs'!#REF!</definedName>
    <definedName name="PEAK_REPORT_8647" localSheetId="8">'HEC-SSP outputs'!#REF!</definedName>
    <definedName name="PEAK_REPORT_8648" localSheetId="8">'HEC-SSP outputs'!#REF!</definedName>
    <definedName name="PEAK_REPORT_8649" localSheetId="8">'HEC-SSP outputs'!#REF!</definedName>
    <definedName name="PEAK_REPORT_865" localSheetId="8">'HEC-SSP outputs'!#REF!</definedName>
    <definedName name="PEAK_REPORT_8650" localSheetId="8">'HEC-SSP outputs'!#REF!</definedName>
    <definedName name="PEAK_REPORT_8651" localSheetId="8">'HEC-SSP outputs'!#REF!</definedName>
    <definedName name="PEAK_REPORT_8652" localSheetId="8">'HEC-SSP outputs'!#REF!</definedName>
    <definedName name="PEAK_REPORT_8653" localSheetId="8">'HEC-SSP outputs'!#REF!</definedName>
    <definedName name="PEAK_REPORT_8654" localSheetId="8">'HEC-SSP outputs'!#REF!</definedName>
    <definedName name="PEAK_REPORT_8655" localSheetId="8">'HEC-SSP outputs'!#REF!</definedName>
    <definedName name="PEAK_REPORT_8656" localSheetId="8">'HEC-SSP outputs'!#REF!</definedName>
    <definedName name="PEAK_REPORT_8657" localSheetId="8">'HEC-SSP outputs'!#REF!</definedName>
    <definedName name="PEAK_REPORT_8658" localSheetId="8">'HEC-SSP outputs'!#REF!</definedName>
    <definedName name="PEAK_REPORT_8659" localSheetId="8">'HEC-SSP outputs'!#REF!</definedName>
    <definedName name="PEAK_REPORT_866" localSheetId="8">'HEC-SSP outputs'!#REF!</definedName>
    <definedName name="PEAK_REPORT_8660" localSheetId="8">'HEC-SSP outputs'!#REF!</definedName>
    <definedName name="PEAK_REPORT_8661" localSheetId="8">'HEC-SSP outputs'!#REF!</definedName>
    <definedName name="PEAK_REPORT_8662" localSheetId="8">'HEC-SSP outputs'!#REF!</definedName>
    <definedName name="PEAK_REPORT_8663" localSheetId="8">'HEC-SSP outputs'!#REF!</definedName>
    <definedName name="PEAK_REPORT_8664" localSheetId="8">'HEC-SSP outputs'!#REF!</definedName>
    <definedName name="PEAK_REPORT_8665" localSheetId="8">'HEC-SSP outputs'!#REF!</definedName>
    <definedName name="PEAK_REPORT_8666" localSheetId="8">'HEC-SSP outputs'!#REF!</definedName>
    <definedName name="PEAK_REPORT_8667" localSheetId="8">'HEC-SSP outputs'!#REF!</definedName>
    <definedName name="PEAK_REPORT_8668" localSheetId="8">'HEC-SSP outputs'!#REF!</definedName>
    <definedName name="PEAK_REPORT_8669" localSheetId="8">'HEC-SSP outputs'!#REF!</definedName>
    <definedName name="PEAK_REPORT_867" localSheetId="8">'HEC-SSP outputs'!#REF!</definedName>
    <definedName name="PEAK_REPORT_8670" localSheetId="8">'HEC-SSP outputs'!#REF!</definedName>
    <definedName name="PEAK_REPORT_8671" localSheetId="8">'HEC-SSP outputs'!#REF!</definedName>
    <definedName name="PEAK_REPORT_8672" localSheetId="8">'HEC-SSP outputs'!#REF!</definedName>
    <definedName name="PEAK_REPORT_8673" localSheetId="8">'HEC-SSP outputs'!#REF!</definedName>
    <definedName name="PEAK_REPORT_8674" localSheetId="8">'HEC-SSP outputs'!#REF!</definedName>
    <definedName name="PEAK_REPORT_8675" localSheetId="8">'HEC-SSP outputs'!#REF!</definedName>
    <definedName name="PEAK_REPORT_8676" localSheetId="8">'HEC-SSP outputs'!#REF!</definedName>
    <definedName name="PEAK_REPORT_8677" localSheetId="8">'HEC-SSP outputs'!#REF!</definedName>
    <definedName name="PEAK_REPORT_8678" localSheetId="8">'HEC-SSP outputs'!#REF!</definedName>
    <definedName name="PEAK_REPORT_8679" localSheetId="8">'HEC-SSP outputs'!#REF!</definedName>
    <definedName name="PEAK_REPORT_868" localSheetId="8">'HEC-SSP outputs'!#REF!</definedName>
    <definedName name="PEAK_REPORT_8680" localSheetId="8">'HEC-SSP outputs'!#REF!</definedName>
    <definedName name="PEAK_REPORT_8681" localSheetId="8">'HEC-SSP outputs'!#REF!</definedName>
    <definedName name="PEAK_REPORT_8682" localSheetId="8">'HEC-SSP outputs'!#REF!</definedName>
    <definedName name="PEAK_REPORT_8683" localSheetId="8">'HEC-SSP outputs'!#REF!</definedName>
    <definedName name="PEAK_REPORT_8684" localSheetId="8">'HEC-SSP outputs'!#REF!</definedName>
    <definedName name="PEAK_REPORT_8685" localSheetId="8">'HEC-SSP outputs'!#REF!</definedName>
    <definedName name="PEAK_REPORT_8686" localSheetId="8">'HEC-SSP outputs'!#REF!</definedName>
    <definedName name="PEAK_REPORT_8687" localSheetId="8">'HEC-SSP outputs'!#REF!</definedName>
    <definedName name="PEAK_REPORT_8688" localSheetId="8">'HEC-SSP outputs'!#REF!</definedName>
    <definedName name="PEAK_REPORT_8689" localSheetId="8">'HEC-SSP outputs'!#REF!</definedName>
    <definedName name="PEAK_REPORT_869" localSheetId="8">'HEC-SSP outputs'!#REF!</definedName>
    <definedName name="PEAK_REPORT_8690" localSheetId="8">'HEC-SSP outputs'!#REF!</definedName>
    <definedName name="PEAK_REPORT_8691" localSheetId="8">'HEC-SSP outputs'!#REF!</definedName>
    <definedName name="PEAK_REPORT_8692" localSheetId="8">'HEC-SSP outputs'!#REF!</definedName>
    <definedName name="PEAK_REPORT_8693" localSheetId="8">'HEC-SSP outputs'!#REF!</definedName>
    <definedName name="PEAK_REPORT_8694" localSheetId="8">'HEC-SSP outputs'!#REF!</definedName>
    <definedName name="PEAK_REPORT_8695" localSheetId="8">'HEC-SSP outputs'!#REF!</definedName>
    <definedName name="PEAK_REPORT_8696" localSheetId="8">'HEC-SSP outputs'!#REF!</definedName>
    <definedName name="PEAK_REPORT_8697" localSheetId="8">'HEC-SSP outputs'!#REF!</definedName>
    <definedName name="PEAK_REPORT_8698" localSheetId="8">'HEC-SSP outputs'!#REF!</definedName>
    <definedName name="PEAK_REPORT_8699" localSheetId="8">'HEC-SSP outputs'!#REF!</definedName>
    <definedName name="PEAK_REPORT_87" localSheetId="8">'HEC-SSP outputs'!#REF!</definedName>
    <definedName name="PEAK_REPORT_870" localSheetId="8">'HEC-SSP outputs'!#REF!</definedName>
    <definedName name="PEAK_REPORT_8700" localSheetId="8">'HEC-SSP outputs'!#REF!</definedName>
    <definedName name="PEAK_REPORT_8701" localSheetId="8">'HEC-SSP outputs'!#REF!</definedName>
    <definedName name="PEAK_REPORT_8702" localSheetId="8">'HEC-SSP outputs'!#REF!</definedName>
    <definedName name="PEAK_REPORT_8703" localSheetId="8">'HEC-SSP outputs'!#REF!</definedName>
    <definedName name="PEAK_REPORT_8704" localSheetId="8">'HEC-SSP outputs'!#REF!</definedName>
    <definedName name="PEAK_REPORT_8705" localSheetId="8">'HEC-SSP outputs'!#REF!</definedName>
    <definedName name="PEAK_REPORT_8706" localSheetId="8">'HEC-SSP outputs'!#REF!</definedName>
    <definedName name="PEAK_REPORT_8707" localSheetId="8">'HEC-SSP outputs'!#REF!</definedName>
    <definedName name="PEAK_REPORT_8708" localSheetId="8">'HEC-SSP outputs'!#REF!</definedName>
    <definedName name="PEAK_REPORT_8709" localSheetId="8">'HEC-SSP outputs'!#REF!</definedName>
    <definedName name="PEAK_REPORT_871" localSheetId="8">'HEC-SSP outputs'!#REF!</definedName>
    <definedName name="PEAK_REPORT_8710" localSheetId="8">'HEC-SSP outputs'!#REF!</definedName>
    <definedName name="PEAK_REPORT_8711" localSheetId="8">'HEC-SSP outputs'!#REF!</definedName>
    <definedName name="PEAK_REPORT_8712" localSheetId="8">'HEC-SSP outputs'!#REF!</definedName>
    <definedName name="PEAK_REPORT_8713" localSheetId="8">'HEC-SSP outputs'!#REF!</definedName>
    <definedName name="PEAK_REPORT_8714" localSheetId="8">'HEC-SSP outputs'!#REF!</definedName>
    <definedName name="PEAK_REPORT_8715" localSheetId="8">'HEC-SSP outputs'!#REF!</definedName>
    <definedName name="PEAK_REPORT_8716" localSheetId="8">'HEC-SSP outputs'!#REF!</definedName>
    <definedName name="PEAK_REPORT_8717" localSheetId="8">'HEC-SSP outputs'!#REF!</definedName>
    <definedName name="PEAK_REPORT_8718" localSheetId="8">'HEC-SSP outputs'!#REF!</definedName>
    <definedName name="PEAK_REPORT_8719" localSheetId="8">'HEC-SSP outputs'!#REF!</definedName>
    <definedName name="PEAK_REPORT_872" localSheetId="8">'HEC-SSP outputs'!#REF!</definedName>
    <definedName name="PEAK_REPORT_8720" localSheetId="8">'HEC-SSP outputs'!#REF!</definedName>
    <definedName name="PEAK_REPORT_8721" localSheetId="8">'HEC-SSP outputs'!#REF!</definedName>
    <definedName name="PEAK_REPORT_8722" localSheetId="8">'HEC-SSP outputs'!#REF!</definedName>
    <definedName name="PEAK_REPORT_8723" localSheetId="8">'HEC-SSP outputs'!#REF!</definedName>
    <definedName name="PEAK_REPORT_8724" localSheetId="8">'HEC-SSP outputs'!#REF!</definedName>
    <definedName name="PEAK_REPORT_8725" localSheetId="8">'HEC-SSP outputs'!#REF!</definedName>
    <definedName name="PEAK_REPORT_8726" localSheetId="8">'HEC-SSP outputs'!#REF!</definedName>
    <definedName name="PEAK_REPORT_8727" localSheetId="8">'HEC-SSP outputs'!#REF!</definedName>
    <definedName name="PEAK_REPORT_8728" localSheetId="8">'HEC-SSP outputs'!#REF!</definedName>
    <definedName name="PEAK_REPORT_8729" localSheetId="8">'HEC-SSP outputs'!#REF!</definedName>
    <definedName name="PEAK_REPORT_873" localSheetId="8">'HEC-SSP outputs'!#REF!</definedName>
    <definedName name="PEAK_REPORT_8730" localSheetId="8">'HEC-SSP outputs'!#REF!</definedName>
    <definedName name="PEAK_REPORT_8731" localSheetId="8">'HEC-SSP outputs'!#REF!</definedName>
    <definedName name="PEAK_REPORT_8732" localSheetId="8">'HEC-SSP outputs'!#REF!</definedName>
    <definedName name="PEAK_REPORT_8733" localSheetId="8">'HEC-SSP outputs'!#REF!</definedName>
    <definedName name="PEAK_REPORT_8734" localSheetId="8">'HEC-SSP outputs'!#REF!</definedName>
    <definedName name="PEAK_REPORT_8735" localSheetId="8">'HEC-SSP outputs'!#REF!</definedName>
    <definedName name="PEAK_REPORT_8736" localSheetId="8">'HEC-SSP outputs'!#REF!</definedName>
    <definedName name="PEAK_REPORT_8737" localSheetId="8">'HEC-SSP outputs'!#REF!</definedName>
    <definedName name="PEAK_REPORT_8738" localSheetId="8">'HEC-SSP outputs'!#REF!</definedName>
    <definedName name="PEAK_REPORT_8739" localSheetId="8">'HEC-SSP outputs'!#REF!</definedName>
    <definedName name="PEAK_REPORT_874" localSheetId="8">'HEC-SSP outputs'!#REF!</definedName>
    <definedName name="PEAK_REPORT_8740" localSheetId="8">'HEC-SSP outputs'!#REF!</definedName>
    <definedName name="PEAK_REPORT_8741" localSheetId="8">'HEC-SSP outputs'!#REF!</definedName>
    <definedName name="PEAK_REPORT_8742" localSheetId="8">'HEC-SSP outputs'!#REF!</definedName>
    <definedName name="PEAK_REPORT_8743" localSheetId="8">'HEC-SSP outputs'!#REF!</definedName>
    <definedName name="PEAK_REPORT_8744" localSheetId="8">'HEC-SSP outputs'!#REF!</definedName>
    <definedName name="PEAK_REPORT_8745" localSheetId="8">'HEC-SSP outputs'!#REF!</definedName>
    <definedName name="PEAK_REPORT_8746" localSheetId="8">'HEC-SSP outputs'!#REF!</definedName>
    <definedName name="PEAK_REPORT_8747" localSheetId="8">'HEC-SSP outputs'!#REF!</definedName>
    <definedName name="PEAK_REPORT_8748" localSheetId="8">'HEC-SSP outputs'!#REF!</definedName>
    <definedName name="PEAK_REPORT_8749" localSheetId="8">'HEC-SSP outputs'!#REF!</definedName>
    <definedName name="PEAK_REPORT_875" localSheetId="8">'HEC-SSP outputs'!#REF!</definedName>
    <definedName name="PEAK_REPORT_8750" localSheetId="8">'HEC-SSP outputs'!#REF!</definedName>
    <definedName name="PEAK_REPORT_8751" localSheetId="8">'HEC-SSP outputs'!#REF!</definedName>
    <definedName name="PEAK_REPORT_8752" localSheetId="8">'HEC-SSP outputs'!#REF!</definedName>
    <definedName name="PEAK_REPORT_8753" localSheetId="8">'HEC-SSP outputs'!#REF!</definedName>
    <definedName name="PEAK_REPORT_8754" localSheetId="8">'HEC-SSP outputs'!#REF!</definedName>
    <definedName name="PEAK_REPORT_8755" localSheetId="8">'HEC-SSP outputs'!#REF!</definedName>
    <definedName name="PEAK_REPORT_8756" localSheetId="8">'HEC-SSP outputs'!#REF!</definedName>
    <definedName name="PEAK_REPORT_8757" localSheetId="8">'HEC-SSP outputs'!#REF!</definedName>
    <definedName name="PEAK_REPORT_8758" localSheetId="8">'HEC-SSP outputs'!#REF!</definedName>
    <definedName name="PEAK_REPORT_8759" localSheetId="8">'HEC-SSP outputs'!#REF!</definedName>
    <definedName name="PEAK_REPORT_876" localSheetId="8">'HEC-SSP outputs'!#REF!</definedName>
    <definedName name="PEAK_REPORT_8760" localSheetId="8">'HEC-SSP outputs'!#REF!</definedName>
    <definedName name="PEAK_REPORT_8761" localSheetId="8">'HEC-SSP outputs'!#REF!</definedName>
    <definedName name="PEAK_REPORT_8762" localSheetId="8">'HEC-SSP outputs'!#REF!</definedName>
    <definedName name="PEAK_REPORT_8763" localSheetId="8">'HEC-SSP outputs'!#REF!</definedName>
    <definedName name="PEAK_REPORT_8764" localSheetId="8">'HEC-SSP outputs'!#REF!</definedName>
    <definedName name="PEAK_REPORT_8765" localSheetId="8">'HEC-SSP outputs'!#REF!</definedName>
    <definedName name="PEAK_REPORT_8766" localSheetId="8">'HEC-SSP outputs'!#REF!</definedName>
    <definedName name="PEAK_REPORT_8767" localSheetId="8">'HEC-SSP outputs'!#REF!</definedName>
    <definedName name="PEAK_REPORT_8768" localSheetId="8">'HEC-SSP outputs'!#REF!</definedName>
    <definedName name="PEAK_REPORT_8769" localSheetId="8">'HEC-SSP outputs'!#REF!</definedName>
    <definedName name="PEAK_REPORT_877" localSheetId="8">'HEC-SSP outputs'!#REF!</definedName>
    <definedName name="PEAK_REPORT_8770" localSheetId="8">'HEC-SSP outputs'!#REF!</definedName>
    <definedName name="PEAK_REPORT_8771" localSheetId="8">'HEC-SSP outputs'!#REF!</definedName>
    <definedName name="PEAK_REPORT_8772" localSheetId="8">'HEC-SSP outputs'!#REF!</definedName>
    <definedName name="PEAK_REPORT_8773" localSheetId="8">'HEC-SSP outputs'!#REF!</definedName>
    <definedName name="PEAK_REPORT_8774" localSheetId="8">'HEC-SSP outputs'!#REF!</definedName>
    <definedName name="PEAK_REPORT_8775" localSheetId="8">'HEC-SSP outputs'!#REF!</definedName>
    <definedName name="PEAK_REPORT_8776" localSheetId="8">'HEC-SSP outputs'!#REF!</definedName>
    <definedName name="PEAK_REPORT_8777" localSheetId="8">'HEC-SSP outputs'!#REF!</definedName>
    <definedName name="PEAK_REPORT_8778" localSheetId="8">'HEC-SSP outputs'!#REF!</definedName>
    <definedName name="PEAK_REPORT_8779" localSheetId="8">'HEC-SSP outputs'!#REF!</definedName>
    <definedName name="PEAK_REPORT_878" localSheetId="8">'HEC-SSP outputs'!#REF!</definedName>
    <definedName name="PEAK_REPORT_8780" localSheetId="8">'HEC-SSP outputs'!#REF!</definedName>
    <definedName name="PEAK_REPORT_8781" localSheetId="8">'HEC-SSP outputs'!#REF!</definedName>
    <definedName name="PEAK_REPORT_8782" localSheetId="8">'HEC-SSP outputs'!#REF!</definedName>
    <definedName name="PEAK_REPORT_8783" localSheetId="8">'HEC-SSP outputs'!#REF!</definedName>
    <definedName name="PEAK_REPORT_8784" localSheetId="8">'HEC-SSP outputs'!#REF!</definedName>
    <definedName name="PEAK_REPORT_8785" localSheetId="8">'HEC-SSP outputs'!#REF!</definedName>
    <definedName name="PEAK_REPORT_8786" localSheetId="8">'HEC-SSP outputs'!#REF!</definedName>
    <definedName name="PEAK_REPORT_8787" localSheetId="8">'HEC-SSP outputs'!#REF!</definedName>
    <definedName name="PEAK_REPORT_8788" localSheetId="8">'HEC-SSP outputs'!#REF!</definedName>
    <definedName name="PEAK_REPORT_8789" localSheetId="8">'HEC-SSP outputs'!#REF!</definedName>
    <definedName name="PEAK_REPORT_879" localSheetId="8">'HEC-SSP outputs'!#REF!</definedName>
    <definedName name="PEAK_REPORT_8790" localSheetId="8">'HEC-SSP outputs'!#REF!</definedName>
    <definedName name="PEAK_REPORT_8791" localSheetId="8">'HEC-SSP outputs'!#REF!</definedName>
    <definedName name="PEAK_REPORT_8792" localSheetId="8">'HEC-SSP outputs'!#REF!</definedName>
    <definedName name="PEAK_REPORT_8793" localSheetId="8">'HEC-SSP outputs'!#REF!</definedName>
    <definedName name="PEAK_REPORT_8794" localSheetId="8">'HEC-SSP outputs'!#REF!</definedName>
    <definedName name="PEAK_REPORT_8795" localSheetId="8">'HEC-SSP outputs'!#REF!</definedName>
    <definedName name="PEAK_REPORT_8796" localSheetId="8">'HEC-SSP outputs'!#REF!</definedName>
    <definedName name="PEAK_REPORT_8797" localSheetId="8">'HEC-SSP outputs'!#REF!</definedName>
    <definedName name="PEAK_REPORT_8798" localSheetId="8">'HEC-SSP outputs'!#REF!</definedName>
    <definedName name="PEAK_REPORT_8799" localSheetId="8">'HEC-SSP outputs'!#REF!</definedName>
    <definedName name="PEAK_REPORT_88" localSheetId="8">'HEC-SSP outputs'!#REF!</definedName>
    <definedName name="PEAK_REPORT_880" localSheetId="8">'HEC-SSP outputs'!#REF!</definedName>
    <definedName name="PEAK_REPORT_8800" localSheetId="8">'HEC-SSP outputs'!#REF!</definedName>
    <definedName name="PEAK_REPORT_8801" localSheetId="8">'HEC-SSP outputs'!#REF!</definedName>
    <definedName name="PEAK_REPORT_8802" localSheetId="8">'HEC-SSP outputs'!#REF!</definedName>
    <definedName name="PEAK_REPORT_8803" localSheetId="8">'HEC-SSP outputs'!#REF!</definedName>
    <definedName name="PEAK_REPORT_8804" localSheetId="8">'HEC-SSP outputs'!#REF!</definedName>
    <definedName name="PEAK_REPORT_8805" localSheetId="8">'HEC-SSP outputs'!#REF!</definedName>
    <definedName name="PEAK_REPORT_8806" localSheetId="8">'HEC-SSP outputs'!#REF!</definedName>
    <definedName name="PEAK_REPORT_8807" localSheetId="8">'HEC-SSP outputs'!#REF!</definedName>
    <definedName name="PEAK_REPORT_8808" localSheetId="8">'HEC-SSP outputs'!#REF!</definedName>
    <definedName name="PEAK_REPORT_8809" localSheetId="8">'HEC-SSP outputs'!#REF!</definedName>
    <definedName name="PEAK_REPORT_881" localSheetId="8">'HEC-SSP outputs'!#REF!</definedName>
    <definedName name="PEAK_REPORT_8810" localSheetId="8">'HEC-SSP outputs'!#REF!</definedName>
    <definedName name="PEAK_REPORT_8811" localSheetId="8">'HEC-SSP outputs'!#REF!</definedName>
    <definedName name="PEAK_REPORT_8812" localSheetId="8">'HEC-SSP outputs'!#REF!</definedName>
    <definedName name="PEAK_REPORT_8813" localSheetId="8">'HEC-SSP outputs'!#REF!</definedName>
    <definedName name="PEAK_REPORT_8814" localSheetId="8">'HEC-SSP outputs'!#REF!</definedName>
    <definedName name="PEAK_REPORT_8815" localSheetId="8">'HEC-SSP outputs'!#REF!</definedName>
    <definedName name="PEAK_REPORT_8816" localSheetId="8">'HEC-SSP outputs'!#REF!</definedName>
    <definedName name="PEAK_REPORT_8817" localSheetId="8">'HEC-SSP outputs'!#REF!</definedName>
    <definedName name="PEAK_REPORT_8818" localSheetId="8">'HEC-SSP outputs'!#REF!</definedName>
    <definedName name="PEAK_REPORT_8819" localSheetId="8">'HEC-SSP outputs'!#REF!</definedName>
    <definedName name="PEAK_REPORT_882" localSheetId="8">'HEC-SSP outputs'!#REF!</definedName>
    <definedName name="PEAK_REPORT_8820" localSheetId="8">'HEC-SSP outputs'!#REF!</definedName>
    <definedName name="PEAK_REPORT_8821" localSheetId="8">'HEC-SSP outputs'!#REF!</definedName>
    <definedName name="PEAK_REPORT_8822" localSheetId="8">'HEC-SSP outputs'!#REF!</definedName>
    <definedName name="PEAK_REPORT_8823" localSheetId="8">'HEC-SSP outputs'!#REF!</definedName>
    <definedName name="PEAK_REPORT_8824" localSheetId="8">'HEC-SSP outputs'!#REF!</definedName>
    <definedName name="PEAK_REPORT_8825" localSheetId="8">'HEC-SSP outputs'!#REF!</definedName>
    <definedName name="PEAK_REPORT_8826" localSheetId="8">'HEC-SSP outputs'!#REF!</definedName>
    <definedName name="PEAK_REPORT_8827" localSheetId="8">'HEC-SSP outputs'!#REF!</definedName>
    <definedName name="PEAK_REPORT_8828" localSheetId="8">'HEC-SSP outputs'!#REF!</definedName>
    <definedName name="PEAK_REPORT_8829" localSheetId="8">'HEC-SSP outputs'!#REF!</definedName>
    <definedName name="PEAK_REPORT_883" localSheetId="8">'HEC-SSP outputs'!#REF!</definedName>
    <definedName name="PEAK_REPORT_8830" localSheetId="8">'HEC-SSP outputs'!#REF!</definedName>
    <definedName name="PEAK_REPORT_8831" localSheetId="8">'HEC-SSP outputs'!#REF!</definedName>
    <definedName name="PEAK_REPORT_8832" localSheetId="8">'HEC-SSP outputs'!#REF!</definedName>
    <definedName name="PEAK_REPORT_8833" localSheetId="8">'HEC-SSP outputs'!#REF!</definedName>
    <definedName name="PEAK_REPORT_8834" localSheetId="8">'HEC-SSP outputs'!#REF!</definedName>
    <definedName name="PEAK_REPORT_8835" localSheetId="8">'HEC-SSP outputs'!#REF!</definedName>
    <definedName name="PEAK_REPORT_8836" localSheetId="8">'HEC-SSP outputs'!#REF!</definedName>
    <definedName name="PEAK_REPORT_8837" localSheetId="8">'HEC-SSP outputs'!#REF!</definedName>
    <definedName name="PEAK_REPORT_8838" localSheetId="8">'HEC-SSP outputs'!#REF!</definedName>
    <definedName name="PEAK_REPORT_8839" localSheetId="8">'HEC-SSP outputs'!#REF!</definedName>
    <definedName name="PEAK_REPORT_884" localSheetId="8">'HEC-SSP outputs'!#REF!</definedName>
    <definedName name="PEAK_REPORT_8840" localSheetId="8">'HEC-SSP outputs'!#REF!</definedName>
    <definedName name="PEAK_REPORT_8841" localSheetId="8">'HEC-SSP outputs'!#REF!</definedName>
    <definedName name="PEAK_REPORT_8842" localSheetId="8">'HEC-SSP outputs'!#REF!</definedName>
    <definedName name="PEAK_REPORT_8843" localSheetId="8">'HEC-SSP outputs'!#REF!</definedName>
    <definedName name="PEAK_REPORT_8844" localSheetId="8">'HEC-SSP outputs'!#REF!</definedName>
    <definedName name="PEAK_REPORT_8845" localSheetId="8">'HEC-SSP outputs'!#REF!</definedName>
    <definedName name="PEAK_REPORT_8846" localSheetId="8">'HEC-SSP outputs'!#REF!</definedName>
    <definedName name="PEAK_REPORT_8847" localSheetId="8">'HEC-SSP outputs'!#REF!</definedName>
    <definedName name="PEAK_REPORT_8848" localSheetId="8">'HEC-SSP outputs'!#REF!</definedName>
    <definedName name="PEAK_REPORT_8849" localSheetId="8">'HEC-SSP outputs'!#REF!</definedName>
    <definedName name="PEAK_REPORT_885" localSheetId="8">'HEC-SSP outputs'!#REF!</definedName>
    <definedName name="PEAK_REPORT_8850" localSheetId="8">'HEC-SSP outputs'!#REF!</definedName>
    <definedName name="PEAK_REPORT_8851" localSheetId="8">'HEC-SSP outputs'!#REF!</definedName>
    <definedName name="PEAK_REPORT_8852" localSheetId="8">'HEC-SSP outputs'!#REF!</definedName>
    <definedName name="PEAK_REPORT_8853" localSheetId="8">'HEC-SSP outputs'!#REF!</definedName>
    <definedName name="PEAK_REPORT_8854" localSheetId="8">'HEC-SSP outputs'!#REF!</definedName>
    <definedName name="PEAK_REPORT_8855" localSheetId="8">'HEC-SSP outputs'!#REF!</definedName>
    <definedName name="PEAK_REPORT_8856" localSheetId="8">'HEC-SSP outputs'!#REF!</definedName>
    <definedName name="PEAK_REPORT_8857" localSheetId="8">'HEC-SSP outputs'!#REF!</definedName>
    <definedName name="PEAK_REPORT_8858" localSheetId="8">'HEC-SSP outputs'!#REF!</definedName>
    <definedName name="PEAK_REPORT_8859" localSheetId="8">'HEC-SSP outputs'!#REF!</definedName>
    <definedName name="PEAK_REPORT_886" localSheetId="8">'HEC-SSP outputs'!#REF!</definedName>
    <definedName name="PEAK_REPORT_8860" localSheetId="8">'HEC-SSP outputs'!#REF!</definedName>
    <definedName name="PEAK_REPORT_8861" localSheetId="8">'HEC-SSP outputs'!#REF!</definedName>
    <definedName name="PEAK_REPORT_8862" localSheetId="8">'HEC-SSP outputs'!#REF!</definedName>
    <definedName name="PEAK_REPORT_8863" localSheetId="8">'HEC-SSP outputs'!#REF!</definedName>
    <definedName name="PEAK_REPORT_8864" localSheetId="8">'HEC-SSP outputs'!#REF!</definedName>
    <definedName name="PEAK_REPORT_8865" localSheetId="8">'HEC-SSP outputs'!#REF!</definedName>
    <definedName name="PEAK_REPORT_8866" localSheetId="8">'HEC-SSP outputs'!#REF!</definedName>
    <definedName name="PEAK_REPORT_8867" localSheetId="8">'HEC-SSP outputs'!#REF!</definedName>
    <definedName name="PEAK_REPORT_8868" localSheetId="8">'HEC-SSP outputs'!#REF!</definedName>
    <definedName name="PEAK_REPORT_8869" localSheetId="8">'HEC-SSP outputs'!#REF!</definedName>
    <definedName name="PEAK_REPORT_887" localSheetId="8">'HEC-SSP outputs'!#REF!</definedName>
    <definedName name="PEAK_REPORT_8870" localSheetId="8">'HEC-SSP outputs'!#REF!</definedName>
    <definedName name="PEAK_REPORT_8871" localSheetId="8">'HEC-SSP outputs'!#REF!</definedName>
    <definedName name="PEAK_REPORT_8872" localSheetId="8">'HEC-SSP outputs'!#REF!</definedName>
    <definedName name="PEAK_REPORT_8873" localSheetId="8">'HEC-SSP outputs'!#REF!</definedName>
    <definedName name="PEAK_REPORT_8874" localSheetId="8">'HEC-SSP outputs'!#REF!</definedName>
    <definedName name="PEAK_REPORT_8875" localSheetId="8">'HEC-SSP outputs'!#REF!</definedName>
    <definedName name="PEAK_REPORT_8876" localSheetId="8">'HEC-SSP outputs'!#REF!</definedName>
    <definedName name="PEAK_REPORT_8877" localSheetId="8">'HEC-SSP outputs'!#REF!</definedName>
    <definedName name="PEAK_REPORT_8878" localSheetId="8">'HEC-SSP outputs'!#REF!</definedName>
    <definedName name="PEAK_REPORT_8879" localSheetId="8">'HEC-SSP outputs'!#REF!</definedName>
    <definedName name="PEAK_REPORT_888" localSheetId="8">'HEC-SSP outputs'!#REF!</definedName>
    <definedName name="PEAK_REPORT_8880" localSheetId="8">'HEC-SSP outputs'!#REF!</definedName>
    <definedName name="PEAK_REPORT_8881" localSheetId="8">'HEC-SSP outputs'!#REF!</definedName>
    <definedName name="PEAK_REPORT_8882" localSheetId="8">'HEC-SSP outputs'!#REF!</definedName>
    <definedName name="PEAK_REPORT_8883" localSheetId="8">'HEC-SSP outputs'!#REF!</definedName>
    <definedName name="PEAK_REPORT_8884" localSheetId="8">'HEC-SSP outputs'!#REF!</definedName>
    <definedName name="PEAK_REPORT_8885" localSheetId="8">'HEC-SSP outputs'!#REF!</definedName>
    <definedName name="PEAK_REPORT_8886" localSheetId="8">'HEC-SSP outputs'!#REF!</definedName>
    <definedName name="PEAK_REPORT_8887" localSheetId="8">'HEC-SSP outputs'!#REF!</definedName>
    <definedName name="PEAK_REPORT_8888" localSheetId="8">'HEC-SSP outputs'!#REF!</definedName>
    <definedName name="PEAK_REPORT_8889" localSheetId="8">'HEC-SSP outputs'!#REF!</definedName>
    <definedName name="PEAK_REPORT_889" localSheetId="8">'HEC-SSP outputs'!#REF!</definedName>
    <definedName name="PEAK_REPORT_8890" localSheetId="8">'HEC-SSP outputs'!#REF!</definedName>
    <definedName name="PEAK_REPORT_8891" localSheetId="8">'HEC-SSP outputs'!#REF!</definedName>
    <definedName name="PEAK_REPORT_8892" localSheetId="8">'HEC-SSP outputs'!#REF!</definedName>
    <definedName name="PEAK_REPORT_8893" localSheetId="8">'HEC-SSP outputs'!#REF!</definedName>
    <definedName name="PEAK_REPORT_8894" localSheetId="8">'HEC-SSP outputs'!#REF!</definedName>
    <definedName name="PEAK_REPORT_8895" localSheetId="8">'HEC-SSP outputs'!#REF!</definedName>
    <definedName name="PEAK_REPORT_8896" localSheetId="8">'HEC-SSP outputs'!#REF!</definedName>
    <definedName name="PEAK_REPORT_8897" localSheetId="8">'HEC-SSP outputs'!#REF!</definedName>
    <definedName name="PEAK_REPORT_8898" localSheetId="8">'HEC-SSP outputs'!#REF!</definedName>
    <definedName name="PEAK_REPORT_8899" localSheetId="8">'HEC-SSP outputs'!#REF!</definedName>
    <definedName name="PEAK_REPORT_89" localSheetId="8">'HEC-SSP outputs'!#REF!</definedName>
    <definedName name="PEAK_REPORT_890" localSheetId="8">'HEC-SSP outputs'!#REF!</definedName>
    <definedName name="PEAK_REPORT_8900" localSheetId="8">'HEC-SSP outputs'!#REF!</definedName>
    <definedName name="PEAK_REPORT_8901" localSheetId="8">'HEC-SSP outputs'!#REF!</definedName>
    <definedName name="PEAK_REPORT_8902" localSheetId="8">'HEC-SSP outputs'!#REF!</definedName>
    <definedName name="PEAK_REPORT_8903" localSheetId="8">'HEC-SSP outputs'!#REF!</definedName>
    <definedName name="PEAK_REPORT_8904" localSheetId="8">'HEC-SSP outputs'!#REF!</definedName>
    <definedName name="PEAK_REPORT_8905" localSheetId="8">'HEC-SSP outputs'!#REF!</definedName>
    <definedName name="PEAK_REPORT_8906" localSheetId="8">'HEC-SSP outputs'!#REF!</definedName>
    <definedName name="PEAK_REPORT_8907" localSheetId="8">'HEC-SSP outputs'!#REF!</definedName>
    <definedName name="PEAK_REPORT_8908" localSheetId="8">'HEC-SSP outputs'!#REF!</definedName>
    <definedName name="PEAK_REPORT_8909" localSheetId="8">'HEC-SSP outputs'!#REF!</definedName>
    <definedName name="PEAK_REPORT_891" localSheetId="8">'HEC-SSP outputs'!#REF!</definedName>
    <definedName name="PEAK_REPORT_8910" localSheetId="8">'HEC-SSP outputs'!#REF!</definedName>
    <definedName name="PEAK_REPORT_8911" localSheetId="8">'HEC-SSP outputs'!#REF!</definedName>
    <definedName name="PEAK_REPORT_8912" localSheetId="8">'HEC-SSP outputs'!#REF!</definedName>
    <definedName name="PEAK_REPORT_8913" localSheetId="8">'HEC-SSP outputs'!#REF!</definedName>
    <definedName name="PEAK_REPORT_8914" localSheetId="8">'HEC-SSP outputs'!#REF!</definedName>
    <definedName name="PEAK_REPORT_8915" localSheetId="8">'HEC-SSP outputs'!#REF!</definedName>
    <definedName name="PEAK_REPORT_8916" localSheetId="8">'HEC-SSP outputs'!#REF!</definedName>
    <definedName name="PEAK_REPORT_8917" localSheetId="8">'HEC-SSP outputs'!#REF!</definedName>
    <definedName name="PEAK_REPORT_8918" localSheetId="8">'HEC-SSP outputs'!#REF!</definedName>
    <definedName name="PEAK_REPORT_8919" localSheetId="8">'HEC-SSP outputs'!#REF!</definedName>
    <definedName name="PEAK_REPORT_892" localSheetId="8">'HEC-SSP outputs'!#REF!</definedName>
    <definedName name="PEAK_REPORT_8920" localSheetId="8">'HEC-SSP outputs'!#REF!</definedName>
    <definedName name="PEAK_REPORT_8921" localSheetId="8">'HEC-SSP outputs'!#REF!</definedName>
    <definedName name="PEAK_REPORT_8922" localSheetId="8">'HEC-SSP outputs'!#REF!</definedName>
    <definedName name="PEAK_REPORT_8923" localSheetId="8">'HEC-SSP outputs'!#REF!</definedName>
    <definedName name="PEAK_REPORT_8924" localSheetId="8">'HEC-SSP outputs'!#REF!</definedName>
    <definedName name="PEAK_REPORT_8925" localSheetId="8">'HEC-SSP outputs'!#REF!</definedName>
    <definedName name="PEAK_REPORT_8926" localSheetId="8">'HEC-SSP outputs'!#REF!</definedName>
    <definedName name="PEAK_REPORT_8927" localSheetId="8">'HEC-SSP outputs'!#REF!</definedName>
    <definedName name="PEAK_REPORT_8928" localSheetId="8">'HEC-SSP outputs'!#REF!</definedName>
    <definedName name="PEAK_REPORT_8929" localSheetId="8">'HEC-SSP outputs'!#REF!</definedName>
    <definedName name="PEAK_REPORT_893" localSheetId="8">'HEC-SSP outputs'!#REF!</definedName>
    <definedName name="PEAK_REPORT_8930" localSheetId="8">'HEC-SSP outputs'!#REF!</definedName>
    <definedName name="PEAK_REPORT_8931" localSheetId="8">'HEC-SSP outputs'!#REF!</definedName>
    <definedName name="PEAK_REPORT_8932" localSheetId="8">'HEC-SSP outputs'!#REF!</definedName>
    <definedName name="PEAK_REPORT_8933" localSheetId="8">'HEC-SSP outputs'!#REF!</definedName>
    <definedName name="PEAK_REPORT_8934" localSheetId="8">'HEC-SSP outputs'!#REF!</definedName>
    <definedName name="PEAK_REPORT_8935" localSheetId="8">'HEC-SSP outputs'!#REF!</definedName>
    <definedName name="PEAK_REPORT_8936" localSheetId="8">'HEC-SSP outputs'!#REF!</definedName>
    <definedName name="PEAK_REPORT_8937" localSheetId="8">'HEC-SSP outputs'!#REF!</definedName>
    <definedName name="PEAK_REPORT_8938" localSheetId="8">'HEC-SSP outputs'!#REF!</definedName>
    <definedName name="PEAK_REPORT_8939" localSheetId="8">'HEC-SSP outputs'!#REF!</definedName>
    <definedName name="PEAK_REPORT_894" localSheetId="8">'HEC-SSP outputs'!#REF!</definedName>
    <definedName name="PEAK_REPORT_8940" localSheetId="8">'HEC-SSP outputs'!#REF!</definedName>
    <definedName name="PEAK_REPORT_8941" localSheetId="8">'HEC-SSP outputs'!#REF!</definedName>
    <definedName name="PEAK_REPORT_8942" localSheetId="8">'HEC-SSP outputs'!#REF!</definedName>
    <definedName name="PEAK_REPORT_8943" localSheetId="8">'HEC-SSP outputs'!#REF!</definedName>
    <definedName name="PEAK_REPORT_8944" localSheetId="8">'HEC-SSP outputs'!#REF!</definedName>
    <definedName name="PEAK_REPORT_8945" localSheetId="8">'HEC-SSP outputs'!#REF!</definedName>
    <definedName name="PEAK_REPORT_8946" localSheetId="8">'HEC-SSP outputs'!#REF!</definedName>
    <definedName name="PEAK_REPORT_8947" localSheetId="8">'HEC-SSP outputs'!#REF!</definedName>
    <definedName name="PEAK_REPORT_8948" localSheetId="8">'HEC-SSP outputs'!#REF!</definedName>
    <definedName name="PEAK_REPORT_8949" localSheetId="8">'HEC-SSP outputs'!#REF!</definedName>
    <definedName name="PEAK_REPORT_895" localSheetId="8">'HEC-SSP outputs'!#REF!</definedName>
    <definedName name="PEAK_REPORT_8950" localSheetId="8">'HEC-SSP outputs'!#REF!</definedName>
    <definedName name="PEAK_REPORT_8951" localSheetId="8">'HEC-SSP outputs'!#REF!</definedName>
    <definedName name="PEAK_REPORT_8952" localSheetId="8">'HEC-SSP outputs'!#REF!</definedName>
    <definedName name="PEAK_REPORT_8953" localSheetId="8">'HEC-SSP outputs'!#REF!</definedName>
    <definedName name="PEAK_REPORT_8954" localSheetId="8">'HEC-SSP outputs'!#REF!</definedName>
    <definedName name="PEAK_REPORT_8955" localSheetId="8">'HEC-SSP outputs'!#REF!</definedName>
    <definedName name="PEAK_REPORT_8956" localSheetId="8">'HEC-SSP outputs'!#REF!</definedName>
    <definedName name="PEAK_REPORT_8957" localSheetId="8">'HEC-SSP outputs'!#REF!</definedName>
    <definedName name="PEAK_REPORT_8958" localSheetId="8">'HEC-SSP outputs'!#REF!</definedName>
    <definedName name="PEAK_REPORT_8959" localSheetId="8">'HEC-SSP outputs'!#REF!</definedName>
    <definedName name="PEAK_REPORT_896" localSheetId="8">'HEC-SSP outputs'!#REF!</definedName>
    <definedName name="PEAK_REPORT_8960" localSheetId="8">'HEC-SSP outputs'!#REF!</definedName>
    <definedName name="PEAK_REPORT_8961" localSheetId="8">'HEC-SSP outputs'!#REF!</definedName>
    <definedName name="PEAK_REPORT_8962" localSheetId="8">'HEC-SSP outputs'!#REF!</definedName>
    <definedName name="PEAK_REPORT_8963" localSheetId="8">'HEC-SSP outputs'!#REF!</definedName>
    <definedName name="PEAK_REPORT_8964" localSheetId="8">'HEC-SSP outputs'!#REF!</definedName>
    <definedName name="PEAK_REPORT_8965" localSheetId="8">'HEC-SSP outputs'!#REF!</definedName>
    <definedName name="PEAK_REPORT_8966" localSheetId="8">'HEC-SSP outputs'!#REF!</definedName>
    <definedName name="PEAK_REPORT_8967" localSheetId="8">'HEC-SSP outputs'!#REF!</definedName>
    <definedName name="PEAK_REPORT_8968" localSheetId="8">'HEC-SSP outputs'!#REF!</definedName>
    <definedName name="PEAK_REPORT_8969" localSheetId="8">'HEC-SSP outputs'!#REF!</definedName>
    <definedName name="PEAK_REPORT_897" localSheetId="8">'HEC-SSP outputs'!#REF!</definedName>
    <definedName name="PEAK_REPORT_8970" localSheetId="8">'HEC-SSP outputs'!#REF!</definedName>
    <definedName name="PEAK_REPORT_8971" localSheetId="8">'HEC-SSP outputs'!#REF!</definedName>
    <definedName name="PEAK_REPORT_8972" localSheetId="8">'HEC-SSP outputs'!#REF!</definedName>
    <definedName name="PEAK_REPORT_8973" localSheetId="8">'HEC-SSP outputs'!#REF!</definedName>
    <definedName name="PEAK_REPORT_8974" localSheetId="8">'HEC-SSP outputs'!#REF!</definedName>
    <definedName name="PEAK_REPORT_8975" localSheetId="8">'HEC-SSP outputs'!#REF!</definedName>
    <definedName name="PEAK_REPORT_8976" localSheetId="8">'HEC-SSP outputs'!#REF!</definedName>
    <definedName name="PEAK_REPORT_8977" localSheetId="8">'HEC-SSP outputs'!#REF!</definedName>
    <definedName name="PEAK_REPORT_8978" localSheetId="8">'HEC-SSP outputs'!#REF!</definedName>
    <definedName name="PEAK_REPORT_8979" localSheetId="8">'HEC-SSP outputs'!#REF!</definedName>
    <definedName name="PEAK_REPORT_898" localSheetId="8">'HEC-SSP outputs'!#REF!</definedName>
    <definedName name="PEAK_REPORT_8980" localSheetId="8">'HEC-SSP outputs'!#REF!</definedName>
    <definedName name="PEAK_REPORT_8981" localSheetId="8">'HEC-SSP outputs'!#REF!</definedName>
    <definedName name="PEAK_REPORT_8982" localSheetId="8">'HEC-SSP outputs'!#REF!</definedName>
    <definedName name="PEAK_REPORT_8983" localSheetId="8">'HEC-SSP outputs'!#REF!</definedName>
    <definedName name="PEAK_REPORT_8984" localSheetId="8">'HEC-SSP outputs'!#REF!</definedName>
    <definedName name="PEAK_REPORT_8985" localSheetId="8">'HEC-SSP outputs'!#REF!</definedName>
    <definedName name="PEAK_REPORT_8986" localSheetId="8">'HEC-SSP outputs'!#REF!</definedName>
    <definedName name="PEAK_REPORT_8987" localSheetId="8">'HEC-SSP outputs'!#REF!</definedName>
    <definedName name="PEAK_REPORT_8988" localSheetId="8">'HEC-SSP outputs'!#REF!</definedName>
    <definedName name="PEAK_REPORT_8989" localSheetId="8">'HEC-SSP outputs'!#REF!</definedName>
    <definedName name="PEAK_REPORT_899" localSheetId="8">'HEC-SSP outputs'!#REF!</definedName>
    <definedName name="PEAK_REPORT_8990" localSheetId="8">'HEC-SSP outputs'!#REF!</definedName>
    <definedName name="PEAK_REPORT_8991" localSheetId="8">'HEC-SSP outputs'!#REF!</definedName>
    <definedName name="PEAK_REPORT_8992" localSheetId="8">'HEC-SSP outputs'!#REF!</definedName>
    <definedName name="PEAK_REPORT_8993" localSheetId="8">'HEC-SSP outputs'!#REF!</definedName>
    <definedName name="PEAK_REPORT_8994" localSheetId="8">'HEC-SSP outputs'!#REF!</definedName>
    <definedName name="PEAK_REPORT_8995" localSheetId="8">'HEC-SSP outputs'!#REF!</definedName>
    <definedName name="PEAK_REPORT_8996" localSheetId="8">'HEC-SSP outputs'!#REF!</definedName>
    <definedName name="PEAK_REPORT_8997" localSheetId="8">'HEC-SSP outputs'!#REF!</definedName>
    <definedName name="PEAK_REPORT_8998" localSheetId="8">'HEC-SSP outputs'!#REF!</definedName>
    <definedName name="PEAK_REPORT_8999" localSheetId="8">'HEC-SSP outputs'!#REF!</definedName>
    <definedName name="PEAK_REPORT_9" localSheetId="8">'HEC-SSP outputs'!#REF!</definedName>
    <definedName name="PEAK_REPORT_90" localSheetId="8">'HEC-SSP outputs'!#REF!</definedName>
    <definedName name="PEAK_REPORT_900" localSheetId="8">'HEC-SSP outputs'!#REF!</definedName>
    <definedName name="PEAK_REPORT_9000" localSheetId="8">'HEC-SSP outputs'!#REF!</definedName>
    <definedName name="PEAK_REPORT_9001" localSheetId="8">'HEC-SSP outputs'!#REF!</definedName>
    <definedName name="PEAK_REPORT_9002" localSheetId="8">'HEC-SSP outputs'!#REF!</definedName>
    <definedName name="PEAK_REPORT_9003" localSheetId="8">'HEC-SSP outputs'!#REF!</definedName>
    <definedName name="PEAK_REPORT_9004" localSheetId="8">'HEC-SSP outputs'!#REF!</definedName>
    <definedName name="PEAK_REPORT_9005" localSheetId="8">'HEC-SSP outputs'!#REF!</definedName>
    <definedName name="PEAK_REPORT_9006" localSheetId="8">'HEC-SSP outputs'!#REF!</definedName>
    <definedName name="PEAK_REPORT_9007" localSheetId="8">'HEC-SSP outputs'!#REF!</definedName>
    <definedName name="PEAK_REPORT_9008" localSheetId="8">'HEC-SSP outputs'!#REF!</definedName>
    <definedName name="PEAK_REPORT_9009" localSheetId="8">'HEC-SSP outputs'!#REF!</definedName>
    <definedName name="PEAK_REPORT_901" localSheetId="8">'HEC-SSP outputs'!#REF!</definedName>
    <definedName name="PEAK_REPORT_9010" localSheetId="8">'HEC-SSP outputs'!#REF!</definedName>
    <definedName name="PEAK_REPORT_9011" localSheetId="8">'HEC-SSP outputs'!#REF!</definedName>
    <definedName name="PEAK_REPORT_9012" localSheetId="8">'HEC-SSP outputs'!#REF!</definedName>
    <definedName name="PEAK_REPORT_9013" localSheetId="8">'HEC-SSP outputs'!#REF!</definedName>
    <definedName name="PEAK_REPORT_9014" localSheetId="8">'HEC-SSP outputs'!#REF!</definedName>
    <definedName name="PEAK_REPORT_9015" localSheetId="8">'HEC-SSP outputs'!#REF!</definedName>
    <definedName name="PEAK_REPORT_9016" localSheetId="8">'HEC-SSP outputs'!#REF!</definedName>
    <definedName name="PEAK_REPORT_9017" localSheetId="8">'HEC-SSP outputs'!#REF!</definedName>
    <definedName name="PEAK_REPORT_9018" localSheetId="8">'HEC-SSP outputs'!#REF!</definedName>
    <definedName name="PEAK_REPORT_9019" localSheetId="8">'HEC-SSP outputs'!#REF!</definedName>
    <definedName name="PEAK_REPORT_902" localSheetId="8">'HEC-SSP outputs'!#REF!</definedName>
    <definedName name="PEAK_REPORT_9020" localSheetId="8">'HEC-SSP outputs'!#REF!</definedName>
    <definedName name="PEAK_REPORT_9021" localSheetId="8">'HEC-SSP outputs'!#REF!</definedName>
    <definedName name="PEAK_REPORT_9022" localSheetId="8">'HEC-SSP outputs'!#REF!</definedName>
    <definedName name="PEAK_REPORT_9023" localSheetId="8">'HEC-SSP outputs'!#REF!</definedName>
    <definedName name="PEAK_REPORT_9024" localSheetId="8">'HEC-SSP outputs'!#REF!</definedName>
    <definedName name="PEAK_REPORT_9025" localSheetId="8">'HEC-SSP outputs'!#REF!</definedName>
    <definedName name="PEAK_REPORT_9026" localSheetId="8">'HEC-SSP outputs'!#REF!</definedName>
    <definedName name="PEAK_REPORT_9027" localSheetId="8">'HEC-SSP outputs'!#REF!</definedName>
    <definedName name="PEAK_REPORT_9028" localSheetId="8">'HEC-SSP outputs'!#REF!</definedName>
    <definedName name="PEAK_REPORT_9029" localSheetId="8">'HEC-SSP outputs'!#REF!</definedName>
    <definedName name="PEAK_REPORT_903" localSheetId="8">'HEC-SSP outputs'!#REF!</definedName>
    <definedName name="PEAK_REPORT_9030" localSheetId="8">'HEC-SSP outputs'!#REF!</definedName>
    <definedName name="PEAK_REPORT_9031" localSheetId="8">'HEC-SSP outputs'!#REF!</definedName>
    <definedName name="PEAK_REPORT_9032" localSheetId="8">'HEC-SSP outputs'!#REF!</definedName>
    <definedName name="PEAK_REPORT_9033" localSheetId="8">'HEC-SSP outputs'!#REF!</definedName>
    <definedName name="PEAK_REPORT_9034" localSheetId="8">'HEC-SSP outputs'!#REF!</definedName>
    <definedName name="PEAK_REPORT_9035" localSheetId="8">'HEC-SSP outputs'!#REF!</definedName>
    <definedName name="PEAK_REPORT_9036" localSheetId="8">'HEC-SSP outputs'!#REF!</definedName>
    <definedName name="PEAK_REPORT_9037" localSheetId="8">'HEC-SSP outputs'!#REF!</definedName>
    <definedName name="PEAK_REPORT_9038" localSheetId="8">'HEC-SSP outputs'!#REF!</definedName>
    <definedName name="PEAK_REPORT_9039" localSheetId="8">'HEC-SSP outputs'!#REF!</definedName>
    <definedName name="PEAK_REPORT_904" localSheetId="8">'HEC-SSP outputs'!#REF!</definedName>
    <definedName name="PEAK_REPORT_9040" localSheetId="8">'HEC-SSP outputs'!#REF!</definedName>
    <definedName name="PEAK_REPORT_9041" localSheetId="8">'HEC-SSP outputs'!#REF!</definedName>
    <definedName name="PEAK_REPORT_9042" localSheetId="8">'HEC-SSP outputs'!#REF!</definedName>
    <definedName name="PEAK_REPORT_9043" localSheetId="8">'HEC-SSP outputs'!#REF!</definedName>
    <definedName name="PEAK_REPORT_9044" localSheetId="8">'HEC-SSP outputs'!#REF!</definedName>
    <definedName name="PEAK_REPORT_9045" localSheetId="8">'HEC-SSP outputs'!#REF!</definedName>
    <definedName name="PEAK_REPORT_9046" localSheetId="8">'HEC-SSP outputs'!#REF!</definedName>
    <definedName name="PEAK_REPORT_9047" localSheetId="8">'HEC-SSP outputs'!#REF!</definedName>
    <definedName name="PEAK_REPORT_9048" localSheetId="8">'HEC-SSP outputs'!#REF!</definedName>
    <definedName name="PEAK_REPORT_9049" localSheetId="8">'HEC-SSP outputs'!#REF!</definedName>
    <definedName name="PEAK_REPORT_905" localSheetId="8">'HEC-SSP outputs'!#REF!</definedName>
    <definedName name="PEAK_REPORT_9050" localSheetId="8">'HEC-SSP outputs'!#REF!</definedName>
    <definedName name="PEAK_REPORT_9051" localSheetId="8">'HEC-SSP outputs'!#REF!</definedName>
    <definedName name="PEAK_REPORT_9052" localSheetId="8">'HEC-SSP outputs'!#REF!</definedName>
    <definedName name="PEAK_REPORT_9053" localSheetId="8">'HEC-SSP outputs'!#REF!</definedName>
    <definedName name="PEAK_REPORT_9054" localSheetId="8">'HEC-SSP outputs'!#REF!</definedName>
    <definedName name="PEAK_REPORT_9055" localSheetId="8">'HEC-SSP outputs'!#REF!</definedName>
    <definedName name="PEAK_REPORT_9056" localSheetId="8">'HEC-SSP outputs'!#REF!</definedName>
    <definedName name="PEAK_REPORT_9057" localSheetId="8">'HEC-SSP outputs'!#REF!</definedName>
    <definedName name="PEAK_REPORT_9058" localSheetId="8">'HEC-SSP outputs'!#REF!</definedName>
    <definedName name="PEAK_REPORT_9059" localSheetId="8">'HEC-SSP outputs'!#REF!</definedName>
    <definedName name="PEAK_REPORT_906" localSheetId="8">'HEC-SSP outputs'!#REF!</definedName>
    <definedName name="PEAK_REPORT_9060" localSheetId="8">'HEC-SSP outputs'!#REF!</definedName>
    <definedName name="PEAK_REPORT_9061" localSheetId="8">'HEC-SSP outputs'!#REF!</definedName>
    <definedName name="PEAK_REPORT_9062" localSheetId="8">'HEC-SSP outputs'!#REF!</definedName>
    <definedName name="PEAK_REPORT_9063" localSheetId="8">'HEC-SSP outputs'!#REF!</definedName>
    <definedName name="PEAK_REPORT_9064" localSheetId="8">'HEC-SSP outputs'!#REF!</definedName>
    <definedName name="PEAK_REPORT_9065" localSheetId="8">'HEC-SSP outputs'!#REF!</definedName>
    <definedName name="PEAK_REPORT_9066" localSheetId="8">'HEC-SSP outputs'!#REF!</definedName>
    <definedName name="PEAK_REPORT_9067" localSheetId="8">'HEC-SSP outputs'!#REF!</definedName>
    <definedName name="PEAK_REPORT_9068" localSheetId="8">'HEC-SSP outputs'!#REF!</definedName>
    <definedName name="PEAK_REPORT_9069" localSheetId="8">'HEC-SSP outputs'!#REF!</definedName>
    <definedName name="PEAK_REPORT_907" localSheetId="8">'HEC-SSP outputs'!#REF!</definedName>
    <definedName name="PEAK_REPORT_9070" localSheetId="8">'HEC-SSP outputs'!#REF!</definedName>
    <definedName name="PEAK_REPORT_9071" localSheetId="8">'HEC-SSP outputs'!#REF!</definedName>
    <definedName name="PEAK_REPORT_9072" localSheetId="8">'HEC-SSP outputs'!#REF!</definedName>
    <definedName name="PEAK_REPORT_9073" localSheetId="8">'HEC-SSP outputs'!#REF!</definedName>
    <definedName name="PEAK_REPORT_9074" localSheetId="8">'HEC-SSP outputs'!#REF!</definedName>
    <definedName name="PEAK_REPORT_9075" localSheetId="8">'HEC-SSP outputs'!#REF!</definedName>
    <definedName name="PEAK_REPORT_9076" localSheetId="8">'HEC-SSP outputs'!#REF!</definedName>
    <definedName name="PEAK_REPORT_9077" localSheetId="8">'HEC-SSP outputs'!#REF!</definedName>
    <definedName name="PEAK_REPORT_9078" localSheetId="8">'HEC-SSP outputs'!#REF!</definedName>
    <definedName name="PEAK_REPORT_9079" localSheetId="8">'HEC-SSP outputs'!#REF!</definedName>
    <definedName name="PEAK_REPORT_908" localSheetId="8">'HEC-SSP outputs'!#REF!</definedName>
    <definedName name="PEAK_REPORT_9080" localSheetId="8">'HEC-SSP outputs'!#REF!</definedName>
    <definedName name="PEAK_REPORT_9081" localSheetId="8">'HEC-SSP outputs'!#REF!</definedName>
    <definedName name="PEAK_REPORT_9082" localSheetId="8">'HEC-SSP outputs'!#REF!</definedName>
    <definedName name="PEAK_REPORT_9083" localSheetId="8">'HEC-SSP outputs'!#REF!</definedName>
    <definedName name="PEAK_REPORT_9084" localSheetId="8">'HEC-SSP outputs'!#REF!</definedName>
    <definedName name="PEAK_REPORT_9085" localSheetId="8">'HEC-SSP outputs'!#REF!</definedName>
    <definedName name="PEAK_REPORT_9086" localSheetId="8">'HEC-SSP outputs'!#REF!</definedName>
    <definedName name="PEAK_REPORT_9087" localSheetId="8">'HEC-SSP outputs'!#REF!</definedName>
    <definedName name="PEAK_REPORT_9088" localSheetId="8">'HEC-SSP outputs'!#REF!</definedName>
    <definedName name="PEAK_REPORT_9089" localSheetId="8">'HEC-SSP outputs'!#REF!</definedName>
    <definedName name="PEAK_REPORT_909" localSheetId="8">'HEC-SSP outputs'!#REF!</definedName>
    <definedName name="PEAK_REPORT_9090" localSheetId="8">'HEC-SSP outputs'!#REF!</definedName>
    <definedName name="PEAK_REPORT_9091" localSheetId="8">'HEC-SSP outputs'!#REF!</definedName>
    <definedName name="PEAK_REPORT_9092" localSheetId="8">'HEC-SSP outputs'!#REF!</definedName>
    <definedName name="PEAK_REPORT_9093" localSheetId="8">'HEC-SSP outputs'!#REF!</definedName>
    <definedName name="PEAK_REPORT_9094" localSheetId="8">'HEC-SSP outputs'!#REF!</definedName>
    <definedName name="PEAK_REPORT_9095" localSheetId="8">'HEC-SSP outputs'!#REF!</definedName>
    <definedName name="PEAK_REPORT_9096" localSheetId="8">'HEC-SSP outputs'!#REF!</definedName>
    <definedName name="PEAK_REPORT_9097" localSheetId="8">'HEC-SSP outputs'!#REF!</definedName>
    <definedName name="PEAK_REPORT_9098" localSheetId="8">'HEC-SSP outputs'!#REF!</definedName>
    <definedName name="PEAK_REPORT_9099" localSheetId="8">'HEC-SSP outputs'!#REF!</definedName>
    <definedName name="PEAK_REPORT_91" localSheetId="8">'HEC-SSP outputs'!#REF!</definedName>
    <definedName name="PEAK_REPORT_910" localSheetId="8">'HEC-SSP outputs'!#REF!</definedName>
    <definedName name="PEAK_REPORT_9100" localSheetId="8">'HEC-SSP outputs'!#REF!</definedName>
    <definedName name="PEAK_REPORT_9101" localSheetId="8">'HEC-SSP outputs'!#REF!</definedName>
    <definedName name="PEAK_REPORT_9102" localSheetId="8">'HEC-SSP outputs'!#REF!</definedName>
    <definedName name="PEAK_REPORT_9103" localSheetId="8">'HEC-SSP outputs'!#REF!</definedName>
    <definedName name="PEAK_REPORT_9104" localSheetId="8">'HEC-SSP outputs'!#REF!</definedName>
    <definedName name="PEAK_REPORT_9105" localSheetId="8">'HEC-SSP outputs'!#REF!</definedName>
    <definedName name="PEAK_REPORT_9106" localSheetId="8">'HEC-SSP outputs'!#REF!</definedName>
    <definedName name="PEAK_REPORT_9107" localSheetId="8">'HEC-SSP outputs'!#REF!</definedName>
    <definedName name="PEAK_REPORT_9108" localSheetId="8">'HEC-SSP outputs'!#REF!</definedName>
    <definedName name="PEAK_REPORT_9109" localSheetId="8">'HEC-SSP outputs'!#REF!</definedName>
    <definedName name="PEAK_REPORT_911" localSheetId="8">'HEC-SSP outputs'!#REF!</definedName>
    <definedName name="PEAK_REPORT_9110" localSheetId="8">'HEC-SSP outputs'!#REF!</definedName>
    <definedName name="PEAK_REPORT_9111" localSheetId="8">'HEC-SSP outputs'!#REF!</definedName>
    <definedName name="PEAK_REPORT_9112" localSheetId="8">'HEC-SSP outputs'!#REF!</definedName>
    <definedName name="PEAK_REPORT_9113" localSheetId="8">'HEC-SSP outputs'!#REF!</definedName>
    <definedName name="PEAK_REPORT_9114" localSheetId="8">'HEC-SSP outputs'!#REF!</definedName>
    <definedName name="PEAK_REPORT_9115" localSheetId="8">'HEC-SSP outputs'!#REF!</definedName>
    <definedName name="PEAK_REPORT_9116" localSheetId="8">'HEC-SSP outputs'!#REF!</definedName>
    <definedName name="PEAK_REPORT_9117" localSheetId="8">'HEC-SSP outputs'!#REF!</definedName>
    <definedName name="PEAK_REPORT_9118" localSheetId="8">'HEC-SSP outputs'!#REF!</definedName>
    <definedName name="PEAK_REPORT_9119" localSheetId="8">'HEC-SSP outputs'!#REF!</definedName>
    <definedName name="PEAK_REPORT_912" localSheetId="8">'HEC-SSP outputs'!#REF!</definedName>
    <definedName name="PEAK_REPORT_9120" localSheetId="8">'HEC-SSP outputs'!#REF!</definedName>
    <definedName name="PEAK_REPORT_9121" localSheetId="8">'HEC-SSP outputs'!#REF!</definedName>
    <definedName name="PEAK_REPORT_9122" localSheetId="8">'HEC-SSP outputs'!#REF!</definedName>
    <definedName name="PEAK_REPORT_9123" localSheetId="8">'HEC-SSP outputs'!#REF!</definedName>
    <definedName name="PEAK_REPORT_9124" localSheetId="8">'HEC-SSP outputs'!#REF!</definedName>
    <definedName name="PEAK_REPORT_9125" localSheetId="8">'HEC-SSP outputs'!#REF!</definedName>
    <definedName name="PEAK_REPORT_9126" localSheetId="8">'HEC-SSP outputs'!#REF!</definedName>
    <definedName name="PEAK_REPORT_9127" localSheetId="8">'HEC-SSP outputs'!#REF!</definedName>
    <definedName name="PEAK_REPORT_9128" localSheetId="8">'HEC-SSP outputs'!#REF!</definedName>
    <definedName name="PEAK_REPORT_9129" localSheetId="8">'HEC-SSP outputs'!#REF!</definedName>
    <definedName name="PEAK_REPORT_913" localSheetId="8">'HEC-SSP outputs'!#REF!</definedName>
    <definedName name="PEAK_REPORT_9130" localSheetId="8">'HEC-SSP outputs'!#REF!</definedName>
    <definedName name="PEAK_REPORT_9131" localSheetId="8">'HEC-SSP outputs'!#REF!</definedName>
    <definedName name="PEAK_REPORT_9132" localSheetId="8">'HEC-SSP outputs'!#REF!</definedName>
    <definedName name="PEAK_REPORT_9133" localSheetId="8">'HEC-SSP outputs'!#REF!</definedName>
    <definedName name="PEAK_REPORT_9134" localSheetId="8">'HEC-SSP outputs'!#REF!</definedName>
    <definedName name="PEAK_REPORT_9135" localSheetId="8">'HEC-SSP outputs'!#REF!</definedName>
    <definedName name="PEAK_REPORT_9136" localSheetId="8">'HEC-SSP outputs'!#REF!</definedName>
    <definedName name="PEAK_REPORT_9137" localSheetId="8">'HEC-SSP outputs'!#REF!</definedName>
    <definedName name="PEAK_REPORT_9138" localSheetId="8">'HEC-SSP outputs'!#REF!</definedName>
    <definedName name="PEAK_REPORT_9139" localSheetId="8">'HEC-SSP outputs'!#REF!</definedName>
    <definedName name="PEAK_REPORT_914" localSheetId="8">'HEC-SSP outputs'!#REF!</definedName>
    <definedName name="PEAK_REPORT_9140" localSheetId="8">'HEC-SSP outputs'!#REF!</definedName>
    <definedName name="PEAK_REPORT_9141" localSheetId="8">'HEC-SSP outputs'!#REF!</definedName>
    <definedName name="PEAK_REPORT_9142" localSheetId="8">'HEC-SSP outputs'!#REF!</definedName>
    <definedName name="PEAK_REPORT_9143" localSheetId="8">'HEC-SSP outputs'!#REF!</definedName>
    <definedName name="PEAK_REPORT_9144" localSheetId="8">'HEC-SSP outputs'!#REF!</definedName>
    <definedName name="PEAK_REPORT_9145" localSheetId="8">'HEC-SSP outputs'!#REF!</definedName>
    <definedName name="PEAK_REPORT_9146" localSheetId="8">'HEC-SSP outputs'!#REF!</definedName>
    <definedName name="PEAK_REPORT_9147" localSheetId="8">'HEC-SSP outputs'!#REF!</definedName>
    <definedName name="PEAK_REPORT_9148" localSheetId="8">'HEC-SSP outputs'!#REF!</definedName>
    <definedName name="PEAK_REPORT_9149" localSheetId="8">'HEC-SSP outputs'!#REF!</definedName>
    <definedName name="PEAK_REPORT_915" localSheetId="8">'HEC-SSP outputs'!#REF!</definedName>
    <definedName name="PEAK_REPORT_9150" localSheetId="8">'HEC-SSP outputs'!#REF!</definedName>
    <definedName name="PEAK_REPORT_9151" localSheetId="8">'HEC-SSP outputs'!#REF!</definedName>
    <definedName name="PEAK_REPORT_9152" localSheetId="8">'HEC-SSP outputs'!#REF!</definedName>
    <definedName name="PEAK_REPORT_9153" localSheetId="8">'HEC-SSP outputs'!#REF!</definedName>
    <definedName name="PEAK_REPORT_9154" localSheetId="8">'HEC-SSP outputs'!#REF!</definedName>
    <definedName name="PEAK_REPORT_9155" localSheetId="8">'HEC-SSP outputs'!#REF!</definedName>
    <definedName name="PEAK_REPORT_9156" localSheetId="8">'HEC-SSP outputs'!#REF!</definedName>
    <definedName name="PEAK_REPORT_9157" localSheetId="8">'HEC-SSP outputs'!#REF!</definedName>
    <definedName name="PEAK_REPORT_9158" localSheetId="8">'HEC-SSP outputs'!#REF!</definedName>
    <definedName name="PEAK_REPORT_9159" localSheetId="8">'HEC-SSP outputs'!#REF!</definedName>
    <definedName name="PEAK_REPORT_916" localSheetId="8">'HEC-SSP outputs'!#REF!</definedName>
    <definedName name="PEAK_REPORT_9160" localSheetId="8">'HEC-SSP outputs'!#REF!</definedName>
    <definedName name="PEAK_REPORT_9161" localSheetId="8">'HEC-SSP outputs'!#REF!</definedName>
    <definedName name="PEAK_REPORT_9162" localSheetId="8">'HEC-SSP outputs'!#REF!</definedName>
    <definedName name="PEAK_REPORT_9163" localSheetId="8">'HEC-SSP outputs'!#REF!</definedName>
    <definedName name="PEAK_REPORT_9164" localSheetId="8">'HEC-SSP outputs'!#REF!</definedName>
    <definedName name="PEAK_REPORT_9165" localSheetId="8">'HEC-SSP outputs'!#REF!</definedName>
    <definedName name="PEAK_REPORT_9166" localSheetId="8">'HEC-SSP outputs'!#REF!</definedName>
    <definedName name="PEAK_REPORT_9167" localSheetId="8">'HEC-SSP outputs'!#REF!</definedName>
    <definedName name="PEAK_REPORT_9168" localSheetId="8">'HEC-SSP outputs'!#REF!</definedName>
    <definedName name="PEAK_REPORT_9169" localSheetId="8">'HEC-SSP outputs'!#REF!</definedName>
    <definedName name="PEAK_REPORT_917" localSheetId="8">'HEC-SSP outputs'!#REF!</definedName>
    <definedName name="PEAK_REPORT_9170" localSheetId="8">'HEC-SSP outputs'!#REF!</definedName>
    <definedName name="PEAK_REPORT_9171" localSheetId="8">'HEC-SSP outputs'!#REF!</definedName>
    <definedName name="PEAK_REPORT_9172" localSheetId="8">'HEC-SSP outputs'!#REF!</definedName>
    <definedName name="PEAK_REPORT_9173" localSheetId="8">'HEC-SSP outputs'!#REF!</definedName>
    <definedName name="PEAK_REPORT_9174" localSheetId="8">'HEC-SSP outputs'!#REF!</definedName>
    <definedName name="PEAK_REPORT_9175" localSheetId="8">'HEC-SSP outputs'!#REF!</definedName>
    <definedName name="PEAK_REPORT_9176" localSheetId="8">'HEC-SSP outputs'!#REF!</definedName>
    <definedName name="PEAK_REPORT_9177" localSheetId="8">'HEC-SSP outputs'!#REF!</definedName>
    <definedName name="PEAK_REPORT_9178" localSheetId="8">'HEC-SSP outputs'!#REF!</definedName>
    <definedName name="PEAK_REPORT_9179" localSheetId="8">'HEC-SSP outputs'!#REF!</definedName>
    <definedName name="PEAK_REPORT_918" localSheetId="8">'HEC-SSP outputs'!#REF!</definedName>
    <definedName name="PEAK_REPORT_9180" localSheetId="8">'HEC-SSP outputs'!#REF!</definedName>
    <definedName name="PEAK_REPORT_9181" localSheetId="8">'HEC-SSP outputs'!#REF!</definedName>
    <definedName name="PEAK_REPORT_9182" localSheetId="8">'HEC-SSP outputs'!#REF!</definedName>
    <definedName name="PEAK_REPORT_9183" localSheetId="8">'HEC-SSP outputs'!#REF!</definedName>
    <definedName name="PEAK_REPORT_9184" localSheetId="8">'HEC-SSP outputs'!#REF!</definedName>
    <definedName name="PEAK_REPORT_9185" localSheetId="8">'HEC-SSP outputs'!#REF!</definedName>
    <definedName name="PEAK_REPORT_9186" localSheetId="8">'HEC-SSP outputs'!#REF!</definedName>
    <definedName name="PEAK_REPORT_9187" localSheetId="8">'HEC-SSP outputs'!#REF!</definedName>
    <definedName name="PEAK_REPORT_9188" localSheetId="8">'HEC-SSP outputs'!#REF!</definedName>
    <definedName name="PEAK_REPORT_9189" localSheetId="8">'HEC-SSP outputs'!#REF!</definedName>
    <definedName name="PEAK_REPORT_919" localSheetId="8">'HEC-SSP outputs'!#REF!</definedName>
    <definedName name="PEAK_REPORT_9190" localSheetId="8">'HEC-SSP outputs'!#REF!</definedName>
    <definedName name="PEAK_REPORT_9191" localSheetId="8">'HEC-SSP outputs'!#REF!</definedName>
    <definedName name="PEAK_REPORT_9192" localSheetId="8">'HEC-SSP outputs'!#REF!</definedName>
    <definedName name="PEAK_REPORT_9193" localSheetId="8">'HEC-SSP outputs'!#REF!</definedName>
    <definedName name="PEAK_REPORT_9194" localSheetId="8">'HEC-SSP outputs'!#REF!</definedName>
    <definedName name="PEAK_REPORT_9195" localSheetId="8">'HEC-SSP outputs'!#REF!</definedName>
    <definedName name="PEAK_REPORT_9196" localSheetId="8">'HEC-SSP outputs'!#REF!</definedName>
    <definedName name="PEAK_REPORT_9197" localSheetId="8">'HEC-SSP outputs'!#REF!</definedName>
    <definedName name="PEAK_REPORT_9198" localSheetId="8">'HEC-SSP outputs'!#REF!</definedName>
    <definedName name="PEAK_REPORT_9199" localSheetId="8">'HEC-SSP outputs'!#REF!</definedName>
    <definedName name="PEAK_REPORT_92" localSheetId="8">'HEC-SSP outputs'!#REF!</definedName>
    <definedName name="PEAK_REPORT_920" localSheetId="8">'HEC-SSP outputs'!#REF!</definedName>
    <definedName name="PEAK_REPORT_9200" localSheetId="8">'HEC-SSP outputs'!#REF!</definedName>
    <definedName name="PEAK_REPORT_9201" localSheetId="8">'HEC-SSP outputs'!#REF!</definedName>
    <definedName name="PEAK_REPORT_9202" localSheetId="8">'HEC-SSP outputs'!#REF!</definedName>
    <definedName name="PEAK_REPORT_9203" localSheetId="8">'HEC-SSP outputs'!#REF!</definedName>
    <definedName name="PEAK_REPORT_9204" localSheetId="8">'HEC-SSP outputs'!#REF!</definedName>
    <definedName name="PEAK_REPORT_9205" localSheetId="8">'HEC-SSP outputs'!#REF!</definedName>
    <definedName name="PEAK_REPORT_9206" localSheetId="8">'HEC-SSP outputs'!#REF!</definedName>
    <definedName name="PEAK_REPORT_9207" localSheetId="8">'HEC-SSP outputs'!#REF!</definedName>
    <definedName name="PEAK_REPORT_9208" localSheetId="8">'HEC-SSP outputs'!#REF!</definedName>
    <definedName name="PEAK_REPORT_9209" localSheetId="8">'HEC-SSP outputs'!#REF!</definedName>
    <definedName name="PEAK_REPORT_921" localSheetId="8">'HEC-SSP outputs'!#REF!</definedName>
    <definedName name="PEAK_REPORT_9210" localSheetId="8">'HEC-SSP outputs'!#REF!</definedName>
    <definedName name="PEAK_REPORT_9211" localSheetId="8">'HEC-SSP outputs'!#REF!</definedName>
    <definedName name="PEAK_REPORT_9212" localSheetId="8">'HEC-SSP outputs'!#REF!</definedName>
    <definedName name="PEAK_REPORT_9213" localSheetId="8">'HEC-SSP outputs'!#REF!</definedName>
    <definedName name="PEAK_REPORT_9214" localSheetId="8">'HEC-SSP outputs'!#REF!</definedName>
    <definedName name="PEAK_REPORT_9215" localSheetId="8">'HEC-SSP outputs'!#REF!</definedName>
    <definedName name="PEAK_REPORT_9216" localSheetId="8">'HEC-SSP outputs'!#REF!</definedName>
    <definedName name="PEAK_REPORT_9217" localSheetId="8">'HEC-SSP outputs'!#REF!</definedName>
    <definedName name="PEAK_REPORT_9218" localSheetId="8">'HEC-SSP outputs'!#REF!</definedName>
    <definedName name="PEAK_REPORT_9219" localSheetId="8">'HEC-SSP outputs'!#REF!</definedName>
    <definedName name="PEAK_REPORT_922" localSheetId="8">'HEC-SSP outputs'!#REF!</definedName>
    <definedName name="PEAK_REPORT_9220" localSheetId="8">'HEC-SSP outputs'!#REF!</definedName>
    <definedName name="PEAK_REPORT_9221" localSheetId="8">'HEC-SSP outputs'!#REF!</definedName>
    <definedName name="PEAK_REPORT_9222" localSheetId="8">'HEC-SSP outputs'!#REF!</definedName>
    <definedName name="PEAK_REPORT_9223" localSheetId="8">'HEC-SSP outputs'!#REF!</definedName>
    <definedName name="PEAK_REPORT_9224" localSheetId="8">'HEC-SSP outputs'!#REF!</definedName>
    <definedName name="PEAK_REPORT_9225" localSheetId="8">'HEC-SSP outputs'!#REF!</definedName>
    <definedName name="PEAK_REPORT_9226" localSheetId="8">'HEC-SSP outputs'!#REF!</definedName>
    <definedName name="PEAK_REPORT_9227" localSheetId="8">'HEC-SSP outputs'!#REF!</definedName>
    <definedName name="PEAK_REPORT_9228" localSheetId="8">'HEC-SSP outputs'!#REF!</definedName>
    <definedName name="PEAK_REPORT_9229" localSheetId="8">'HEC-SSP outputs'!#REF!</definedName>
    <definedName name="PEAK_REPORT_923" localSheetId="8">'HEC-SSP outputs'!#REF!</definedName>
    <definedName name="PEAK_REPORT_9230" localSheetId="8">'HEC-SSP outputs'!#REF!</definedName>
    <definedName name="PEAK_REPORT_9231" localSheetId="8">'HEC-SSP outputs'!#REF!</definedName>
    <definedName name="PEAK_REPORT_9232" localSheetId="8">'HEC-SSP outputs'!#REF!</definedName>
    <definedName name="PEAK_REPORT_9233" localSheetId="8">'HEC-SSP outputs'!#REF!</definedName>
    <definedName name="PEAK_REPORT_9234" localSheetId="8">'HEC-SSP outputs'!#REF!</definedName>
    <definedName name="PEAK_REPORT_9235" localSheetId="8">'HEC-SSP outputs'!#REF!</definedName>
    <definedName name="PEAK_REPORT_9236" localSheetId="8">'HEC-SSP outputs'!#REF!</definedName>
    <definedName name="PEAK_REPORT_9237" localSheetId="8">'HEC-SSP outputs'!#REF!</definedName>
    <definedName name="PEAK_REPORT_9238" localSheetId="8">'HEC-SSP outputs'!#REF!</definedName>
    <definedName name="PEAK_REPORT_9239" localSheetId="8">'HEC-SSP outputs'!#REF!</definedName>
    <definedName name="PEAK_REPORT_924" localSheetId="8">'HEC-SSP outputs'!#REF!</definedName>
    <definedName name="PEAK_REPORT_9240" localSheetId="8">'HEC-SSP outputs'!#REF!</definedName>
    <definedName name="PEAK_REPORT_9241" localSheetId="8">'HEC-SSP outputs'!#REF!</definedName>
    <definedName name="PEAK_REPORT_9242" localSheetId="8">'HEC-SSP outputs'!#REF!</definedName>
    <definedName name="PEAK_REPORT_9243" localSheetId="8">'HEC-SSP outputs'!#REF!</definedName>
    <definedName name="PEAK_REPORT_9244" localSheetId="8">'HEC-SSP outputs'!#REF!</definedName>
    <definedName name="PEAK_REPORT_9245" localSheetId="8">'HEC-SSP outputs'!#REF!</definedName>
    <definedName name="PEAK_REPORT_9246" localSheetId="8">'HEC-SSP outputs'!#REF!</definedName>
    <definedName name="PEAK_REPORT_9247" localSheetId="8">'HEC-SSP outputs'!#REF!</definedName>
    <definedName name="PEAK_REPORT_9248" localSheetId="8">'HEC-SSP outputs'!#REF!</definedName>
    <definedName name="PEAK_REPORT_9249" localSheetId="8">'HEC-SSP outputs'!#REF!</definedName>
    <definedName name="PEAK_REPORT_925" localSheetId="8">'HEC-SSP outputs'!#REF!</definedName>
    <definedName name="PEAK_REPORT_9250" localSheetId="8">'HEC-SSP outputs'!#REF!</definedName>
    <definedName name="PEAK_REPORT_9251" localSheetId="8">'HEC-SSP outputs'!#REF!</definedName>
    <definedName name="PEAK_REPORT_9252" localSheetId="8">'HEC-SSP outputs'!#REF!</definedName>
    <definedName name="PEAK_REPORT_9253" localSheetId="8">'HEC-SSP outputs'!#REF!</definedName>
    <definedName name="PEAK_REPORT_9254" localSheetId="8">'HEC-SSP outputs'!#REF!</definedName>
    <definedName name="PEAK_REPORT_9255" localSheetId="8">'HEC-SSP outputs'!#REF!</definedName>
    <definedName name="PEAK_REPORT_9256" localSheetId="8">'HEC-SSP outputs'!#REF!</definedName>
    <definedName name="PEAK_REPORT_9257" localSheetId="8">'HEC-SSP outputs'!#REF!</definedName>
    <definedName name="PEAK_REPORT_9258" localSheetId="8">'HEC-SSP outputs'!#REF!</definedName>
    <definedName name="PEAK_REPORT_9259" localSheetId="8">'HEC-SSP outputs'!#REF!</definedName>
    <definedName name="PEAK_REPORT_926" localSheetId="8">'HEC-SSP outputs'!#REF!</definedName>
    <definedName name="PEAK_REPORT_9260" localSheetId="8">'HEC-SSP outputs'!#REF!</definedName>
    <definedName name="PEAK_REPORT_9261" localSheetId="8">'HEC-SSP outputs'!#REF!</definedName>
    <definedName name="PEAK_REPORT_9262" localSheetId="8">'HEC-SSP outputs'!#REF!</definedName>
    <definedName name="PEAK_REPORT_9263" localSheetId="8">'HEC-SSP outputs'!#REF!</definedName>
    <definedName name="PEAK_REPORT_9264" localSheetId="8">'HEC-SSP outputs'!#REF!</definedName>
    <definedName name="PEAK_REPORT_9265" localSheetId="8">'HEC-SSP outputs'!#REF!</definedName>
    <definedName name="PEAK_REPORT_9266" localSheetId="8">'HEC-SSP outputs'!#REF!</definedName>
    <definedName name="PEAK_REPORT_9267" localSheetId="8">'HEC-SSP outputs'!#REF!</definedName>
    <definedName name="PEAK_REPORT_9268" localSheetId="8">'HEC-SSP outputs'!#REF!</definedName>
    <definedName name="PEAK_REPORT_9269" localSheetId="8">'HEC-SSP outputs'!#REF!</definedName>
    <definedName name="PEAK_REPORT_927" localSheetId="8">'HEC-SSP outputs'!#REF!</definedName>
    <definedName name="PEAK_REPORT_9270" localSheetId="8">'HEC-SSP outputs'!#REF!</definedName>
    <definedName name="PEAK_REPORT_9271" localSheetId="8">'HEC-SSP outputs'!#REF!</definedName>
    <definedName name="PEAK_REPORT_9272" localSheetId="8">'HEC-SSP outputs'!#REF!</definedName>
    <definedName name="PEAK_REPORT_9273" localSheetId="8">'HEC-SSP outputs'!#REF!</definedName>
    <definedName name="PEAK_REPORT_9274" localSheetId="8">'HEC-SSP outputs'!#REF!</definedName>
    <definedName name="PEAK_REPORT_9275" localSheetId="8">'HEC-SSP outputs'!#REF!</definedName>
    <definedName name="PEAK_REPORT_9276" localSheetId="8">'HEC-SSP outputs'!#REF!</definedName>
    <definedName name="PEAK_REPORT_9277" localSheetId="8">'HEC-SSP outputs'!#REF!</definedName>
    <definedName name="PEAK_REPORT_9278" localSheetId="8">'HEC-SSP outputs'!#REF!</definedName>
    <definedName name="PEAK_REPORT_9279" localSheetId="8">'HEC-SSP outputs'!#REF!</definedName>
    <definedName name="PEAK_REPORT_928" localSheetId="8">'HEC-SSP outputs'!#REF!</definedName>
    <definedName name="PEAK_REPORT_9280" localSheetId="8">'HEC-SSP outputs'!#REF!</definedName>
    <definedName name="PEAK_REPORT_9281" localSheetId="8">'HEC-SSP outputs'!#REF!</definedName>
    <definedName name="PEAK_REPORT_9282" localSheetId="8">'HEC-SSP outputs'!#REF!</definedName>
    <definedName name="PEAK_REPORT_9283" localSheetId="8">'HEC-SSP outputs'!#REF!</definedName>
    <definedName name="PEAK_REPORT_9284" localSheetId="8">'HEC-SSP outputs'!#REF!</definedName>
    <definedName name="PEAK_REPORT_9285" localSheetId="8">'HEC-SSP outputs'!#REF!</definedName>
    <definedName name="PEAK_REPORT_9286" localSheetId="8">'HEC-SSP outputs'!#REF!</definedName>
    <definedName name="PEAK_REPORT_9287" localSheetId="8">'HEC-SSP outputs'!#REF!</definedName>
    <definedName name="PEAK_REPORT_9288" localSheetId="8">'HEC-SSP outputs'!#REF!</definedName>
    <definedName name="PEAK_REPORT_9289" localSheetId="8">'HEC-SSP outputs'!#REF!</definedName>
    <definedName name="PEAK_REPORT_929" localSheetId="8">'HEC-SSP outputs'!#REF!</definedName>
    <definedName name="PEAK_REPORT_9290" localSheetId="8">'HEC-SSP outputs'!#REF!</definedName>
    <definedName name="PEAK_REPORT_9291" localSheetId="8">'HEC-SSP outputs'!#REF!</definedName>
    <definedName name="PEAK_REPORT_9292" localSheetId="8">'HEC-SSP outputs'!#REF!</definedName>
    <definedName name="PEAK_REPORT_9293" localSheetId="8">'HEC-SSP outputs'!#REF!</definedName>
    <definedName name="PEAK_REPORT_9294" localSheetId="8">'HEC-SSP outputs'!#REF!</definedName>
    <definedName name="PEAK_REPORT_9295" localSheetId="8">'HEC-SSP outputs'!#REF!</definedName>
    <definedName name="PEAK_REPORT_9296" localSheetId="8">'HEC-SSP outputs'!#REF!</definedName>
    <definedName name="PEAK_REPORT_9297" localSheetId="8">'HEC-SSP outputs'!#REF!</definedName>
    <definedName name="PEAK_REPORT_9298" localSheetId="8">'HEC-SSP outputs'!#REF!</definedName>
    <definedName name="PEAK_REPORT_9299" localSheetId="8">'HEC-SSP outputs'!#REF!</definedName>
    <definedName name="PEAK_REPORT_93" localSheetId="8">'HEC-SSP outputs'!#REF!</definedName>
    <definedName name="PEAK_REPORT_930" localSheetId="8">'HEC-SSP outputs'!#REF!</definedName>
    <definedName name="PEAK_REPORT_9300" localSheetId="8">'HEC-SSP outputs'!#REF!</definedName>
    <definedName name="PEAK_REPORT_9301" localSheetId="8">'HEC-SSP outputs'!#REF!</definedName>
    <definedName name="PEAK_REPORT_9302" localSheetId="8">'HEC-SSP outputs'!#REF!</definedName>
    <definedName name="PEAK_REPORT_9303" localSheetId="8">'HEC-SSP outputs'!#REF!</definedName>
    <definedName name="PEAK_REPORT_9304" localSheetId="8">'HEC-SSP outputs'!#REF!</definedName>
    <definedName name="PEAK_REPORT_9305" localSheetId="8">'HEC-SSP outputs'!#REF!</definedName>
    <definedName name="PEAK_REPORT_9306" localSheetId="8">'HEC-SSP outputs'!#REF!</definedName>
    <definedName name="PEAK_REPORT_9307" localSheetId="8">'HEC-SSP outputs'!#REF!</definedName>
    <definedName name="PEAK_REPORT_9308" localSheetId="8">'HEC-SSP outputs'!#REF!</definedName>
    <definedName name="PEAK_REPORT_9309" localSheetId="8">'HEC-SSP outputs'!#REF!</definedName>
    <definedName name="PEAK_REPORT_931" localSheetId="8">'HEC-SSP outputs'!#REF!</definedName>
    <definedName name="PEAK_REPORT_9310" localSheetId="8">'HEC-SSP outputs'!#REF!</definedName>
    <definedName name="PEAK_REPORT_9311" localSheetId="8">'HEC-SSP outputs'!#REF!</definedName>
    <definedName name="PEAK_REPORT_9312" localSheetId="8">'HEC-SSP outputs'!#REF!</definedName>
    <definedName name="PEAK_REPORT_9313" localSheetId="8">'HEC-SSP outputs'!#REF!</definedName>
    <definedName name="PEAK_REPORT_9314" localSheetId="8">'HEC-SSP outputs'!#REF!</definedName>
    <definedName name="PEAK_REPORT_9315" localSheetId="8">'HEC-SSP outputs'!#REF!</definedName>
    <definedName name="PEAK_REPORT_9316" localSheetId="8">'HEC-SSP outputs'!#REF!</definedName>
    <definedName name="PEAK_REPORT_9317" localSheetId="8">'HEC-SSP outputs'!#REF!</definedName>
    <definedName name="PEAK_REPORT_9318" localSheetId="8">'HEC-SSP outputs'!#REF!</definedName>
    <definedName name="PEAK_REPORT_9319" localSheetId="8">'HEC-SSP outputs'!#REF!</definedName>
    <definedName name="PEAK_REPORT_932" localSheetId="8">'HEC-SSP outputs'!#REF!</definedName>
    <definedName name="PEAK_REPORT_9320" localSheetId="8">'HEC-SSP outputs'!#REF!</definedName>
    <definedName name="PEAK_REPORT_9321" localSheetId="8">'HEC-SSP outputs'!#REF!</definedName>
    <definedName name="PEAK_REPORT_9322" localSheetId="8">'HEC-SSP outputs'!#REF!</definedName>
    <definedName name="PEAK_REPORT_9323" localSheetId="8">'HEC-SSP outputs'!#REF!</definedName>
    <definedName name="PEAK_REPORT_9324" localSheetId="8">'HEC-SSP outputs'!#REF!</definedName>
    <definedName name="PEAK_REPORT_9325" localSheetId="8">'HEC-SSP outputs'!#REF!</definedName>
    <definedName name="PEAK_REPORT_9326" localSheetId="8">'HEC-SSP outputs'!#REF!</definedName>
    <definedName name="PEAK_REPORT_9327" localSheetId="8">'HEC-SSP outputs'!#REF!</definedName>
    <definedName name="PEAK_REPORT_9328" localSheetId="8">'HEC-SSP outputs'!#REF!</definedName>
    <definedName name="PEAK_REPORT_9329" localSheetId="8">'HEC-SSP outputs'!#REF!</definedName>
    <definedName name="PEAK_REPORT_933" localSheetId="8">'HEC-SSP outputs'!#REF!</definedName>
    <definedName name="PEAK_REPORT_9330" localSheetId="8">'HEC-SSP outputs'!#REF!</definedName>
    <definedName name="PEAK_REPORT_9331" localSheetId="8">'HEC-SSP outputs'!#REF!</definedName>
    <definedName name="PEAK_REPORT_9332" localSheetId="8">'HEC-SSP outputs'!#REF!</definedName>
    <definedName name="PEAK_REPORT_9333" localSheetId="8">'HEC-SSP outputs'!#REF!</definedName>
    <definedName name="PEAK_REPORT_9334" localSheetId="8">'HEC-SSP outputs'!#REF!</definedName>
    <definedName name="PEAK_REPORT_9335" localSheetId="8">'HEC-SSP outputs'!#REF!</definedName>
    <definedName name="PEAK_REPORT_9336" localSheetId="8">'HEC-SSP outputs'!#REF!</definedName>
    <definedName name="PEAK_REPORT_9337" localSheetId="8">'HEC-SSP outputs'!#REF!</definedName>
    <definedName name="PEAK_REPORT_9338" localSheetId="8">'HEC-SSP outputs'!#REF!</definedName>
    <definedName name="PEAK_REPORT_9339" localSheetId="8">'HEC-SSP outputs'!#REF!</definedName>
    <definedName name="PEAK_REPORT_934" localSheetId="8">'HEC-SSP outputs'!#REF!</definedName>
    <definedName name="PEAK_REPORT_9340" localSheetId="8">'HEC-SSP outputs'!#REF!</definedName>
    <definedName name="PEAK_REPORT_9341" localSheetId="8">'HEC-SSP outputs'!#REF!</definedName>
    <definedName name="PEAK_REPORT_9342" localSheetId="8">'HEC-SSP outputs'!#REF!</definedName>
    <definedName name="PEAK_REPORT_9343" localSheetId="8">'HEC-SSP outputs'!#REF!</definedName>
    <definedName name="PEAK_REPORT_9344" localSheetId="8">'HEC-SSP outputs'!#REF!</definedName>
    <definedName name="PEAK_REPORT_9345" localSheetId="8">'HEC-SSP outputs'!#REF!</definedName>
    <definedName name="PEAK_REPORT_9346" localSheetId="8">'HEC-SSP outputs'!#REF!</definedName>
    <definedName name="PEAK_REPORT_9347" localSheetId="8">'HEC-SSP outputs'!#REF!</definedName>
    <definedName name="PEAK_REPORT_9348" localSheetId="8">'HEC-SSP outputs'!#REF!</definedName>
    <definedName name="PEAK_REPORT_9349" localSheetId="8">'HEC-SSP outputs'!#REF!</definedName>
    <definedName name="PEAK_REPORT_935" localSheetId="8">'HEC-SSP outputs'!#REF!</definedName>
    <definedName name="PEAK_REPORT_9350" localSheetId="8">'HEC-SSP outputs'!#REF!</definedName>
    <definedName name="PEAK_REPORT_9351" localSheetId="8">'HEC-SSP outputs'!#REF!</definedName>
    <definedName name="PEAK_REPORT_9352" localSheetId="8">'HEC-SSP outputs'!#REF!</definedName>
    <definedName name="PEAK_REPORT_9353" localSheetId="8">'HEC-SSP outputs'!#REF!</definedName>
    <definedName name="PEAK_REPORT_9354" localSheetId="8">'HEC-SSP outputs'!#REF!</definedName>
    <definedName name="PEAK_REPORT_9355" localSheetId="8">'HEC-SSP outputs'!#REF!</definedName>
    <definedName name="PEAK_REPORT_9356" localSheetId="8">'HEC-SSP outputs'!#REF!</definedName>
    <definedName name="PEAK_REPORT_9357" localSheetId="8">'HEC-SSP outputs'!#REF!</definedName>
    <definedName name="PEAK_REPORT_9358" localSheetId="8">'HEC-SSP outputs'!#REF!</definedName>
    <definedName name="PEAK_REPORT_9359" localSheetId="8">'HEC-SSP outputs'!#REF!</definedName>
    <definedName name="PEAK_REPORT_936" localSheetId="8">'HEC-SSP outputs'!#REF!</definedName>
    <definedName name="PEAK_REPORT_9360" localSheetId="8">'HEC-SSP outputs'!#REF!</definedName>
    <definedName name="PEAK_REPORT_9361" localSheetId="8">'HEC-SSP outputs'!#REF!</definedName>
    <definedName name="PEAK_REPORT_9362" localSheetId="8">'HEC-SSP outputs'!#REF!</definedName>
    <definedName name="PEAK_REPORT_9363" localSheetId="8">'HEC-SSP outputs'!#REF!</definedName>
    <definedName name="PEAK_REPORT_9364" localSheetId="8">'HEC-SSP outputs'!#REF!</definedName>
    <definedName name="PEAK_REPORT_9365" localSheetId="8">'HEC-SSP outputs'!#REF!</definedName>
    <definedName name="PEAK_REPORT_9366" localSheetId="8">'HEC-SSP outputs'!#REF!</definedName>
    <definedName name="PEAK_REPORT_9367" localSheetId="8">'HEC-SSP outputs'!#REF!</definedName>
    <definedName name="PEAK_REPORT_9368" localSheetId="8">'HEC-SSP outputs'!#REF!</definedName>
    <definedName name="PEAK_REPORT_9369" localSheetId="8">'HEC-SSP outputs'!#REF!</definedName>
    <definedName name="PEAK_REPORT_937" localSheetId="8">'HEC-SSP outputs'!#REF!</definedName>
    <definedName name="PEAK_REPORT_9370" localSheetId="8">'HEC-SSP outputs'!#REF!</definedName>
    <definedName name="PEAK_REPORT_9371" localSheetId="8">'HEC-SSP outputs'!#REF!</definedName>
    <definedName name="PEAK_REPORT_9372" localSheetId="8">'HEC-SSP outputs'!#REF!</definedName>
    <definedName name="PEAK_REPORT_9373" localSheetId="8">'HEC-SSP outputs'!#REF!</definedName>
    <definedName name="PEAK_REPORT_9374" localSheetId="8">'HEC-SSP outputs'!#REF!</definedName>
    <definedName name="PEAK_REPORT_9375" localSheetId="8">'HEC-SSP outputs'!#REF!</definedName>
    <definedName name="PEAK_REPORT_9376" localSheetId="8">'HEC-SSP outputs'!#REF!</definedName>
    <definedName name="PEAK_REPORT_9377" localSheetId="8">'HEC-SSP outputs'!#REF!</definedName>
    <definedName name="PEAK_REPORT_9378" localSheetId="8">'HEC-SSP outputs'!#REF!</definedName>
    <definedName name="PEAK_REPORT_9379" localSheetId="8">'HEC-SSP outputs'!#REF!</definedName>
    <definedName name="PEAK_REPORT_938" localSheetId="8">'HEC-SSP outputs'!#REF!</definedName>
    <definedName name="PEAK_REPORT_9380" localSheetId="8">'HEC-SSP outputs'!#REF!</definedName>
    <definedName name="PEAK_REPORT_9381" localSheetId="8">'HEC-SSP outputs'!#REF!</definedName>
    <definedName name="PEAK_REPORT_9382" localSheetId="8">'HEC-SSP outputs'!#REF!</definedName>
    <definedName name="PEAK_REPORT_9383" localSheetId="8">'HEC-SSP outputs'!#REF!</definedName>
    <definedName name="PEAK_REPORT_9384" localSheetId="8">'HEC-SSP outputs'!#REF!</definedName>
    <definedName name="PEAK_REPORT_9385" localSheetId="8">'HEC-SSP outputs'!#REF!</definedName>
    <definedName name="PEAK_REPORT_9386" localSheetId="8">'HEC-SSP outputs'!#REF!</definedName>
    <definedName name="PEAK_REPORT_9387" localSheetId="8">'HEC-SSP outputs'!#REF!</definedName>
    <definedName name="PEAK_REPORT_9388" localSheetId="8">'HEC-SSP outputs'!#REF!</definedName>
    <definedName name="PEAK_REPORT_9389" localSheetId="8">'HEC-SSP outputs'!#REF!</definedName>
    <definedName name="PEAK_REPORT_939" localSheetId="8">'HEC-SSP outputs'!#REF!</definedName>
    <definedName name="PEAK_REPORT_9390" localSheetId="8">'HEC-SSP outputs'!#REF!</definedName>
    <definedName name="PEAK_REPORT_9391" localSheetId="8">'HEC-SSP outputs'!#REF!</definedName>
    <definedName name="PEAK_REPORT_9392" localSheetId="8">'HEC-SSP outputs'!#REF!</definedName>
    <definedName name="PEAK_REPORT_9393" localSheetId="8">'HEC-SSP outputs'!#REF!</definedName>
    <definedName name="PEAK_REPORT_9394" localSheetId="8">'HEC-SSP outputs'!#REF!</definedName>
    <definedName name="PEAK_REPORT_9395" localSheetId="8">'HEC-SSP outputs'!#REF!</definedName>
    <definedName name="PEAK_REPORT_9396" localSheetId="8">'HEC-SSP outputs'!#REF!</definedName>
    <definedName name="PEAK_REPORT_9397" localSheetId="8">'HEC-SSP outputs'!#REF!</definedName>
    <definedName name="PEAK_REPORT_9398" localSheetId="8">'HEC-SSP outputs'!#REF!</definedName>
    <definedName name="PEAK_REPORT_9399" localSheetId="8">'HEC-SSP outputs'!#REF!</definedName>
    <definedName name="PEAK_REPORT_94" localSheetId="8">'HEC-SSP outputs'!#REF!</definedName>
    <definedName name="PEAK_REPORT_940" localSheetId="8">'HEC-SSP outputs'!#REF!</definedName>
    <definedName name="PEAK_REPORT_9400" localSheetId="8">'HEC-SSP outputs'!#REF!</definedName>
    <definedName name="PEAK_REPORT_9401" localSheetId="8">'HEC-SSP outputs'!#REF!</definedName>
    <definedName name="PEAK_REPORT_9402" localSheetId="8">'HEC-SSP outputs'!#REF!</definedName>
    <definedName name="PEAK_REPORT_9403" localSheetId="8">'HEC-SSP outputs'!#REF!</definedName>
    <definedName name="PEAK_REPORT_9404" localSheetId="8">'HEC-SSP outputs'!#REF!</definedName>
    <definedName name="PEAK_REPORT_9405" localSheetId="8">'HEC-SSP outputs'!#REF!</definedName>
    <definedName name="PEAK_REPORT_9406" localSheetId="8">'HEC-SSP outputs'!#REF!</definedName>
    <definedName name="PEAK_REPORT_9407" localSheetId="8">'HEC-SSP outputs'!#REF!</definedName>
    <definedName name="PEAK_REPORT_9408" localSheetId="8">'HEC-SSP outputs'!#REF!</definedName>
    <definedName name="PEAK_REPORT_9409" localSheetId="8">'HEC-SSP outputs'!#REF!</definedName>
    <definedName name="PEAK_REPORT_941" localSheetId="8">'HEC-SSP outputs'!#REF!</definedName>
    <definedName name="PEAK_REPORT_9410" localSheetId="8">'HEC-SSP outputs'!#REF!</definedName>
    <definedName name="PEAK_REPORT_9411" localSheetId="8">'HEC-SSP outputs'!#REF!</definedName>
    <definedName name="PEAK_REPORT_9412" localSheetId="8">'HEC-SSP outputs'!#REF!</definedName>
    <definedName name="PEAK_REPORT_9413" localSheetId="8">'HEC-SSP outputs'!#REF!</definedName>
    <definedName name="PEAK_REPORT_9414" localSheetId="8">'HEC-SSP outputs'!#REF!</definedName>
    <definedName name="PEAK_REPORT_9415" localSheetId="8">'HEC-SSP outputs'!#REF!</definedName>
    <definedName name="PEAK_REPORT_9416" localSheetId="8">'HEC-SSP outputs'!#REF!</definedName>
    <definedName name="PEAK_REPORT_9417" localSheetId="8">'HEC-SSP outputs'!#REF!</definedName>
    <definedName name="PEAK_REPORT_9418" localSheetId="8">'HEC-SSP outputs'!#REF!</definedName>
    <definedName name="PEAK_REPORT_9419" localSheetId="8">'HEC-SSP outputs'!#REF!</definedName>
    <definedName name="PEAK_REPORT_942" localSheetId="8">'HEC-SSP outputs'!#REF!</definedName>
    <definedName name="PEAK_REPORT_9420" localSheetId="8">'HEC-SSP outputs'!#REF!</definedName>
    <definedName name="PEAK_REPORT_9421" localSheetId="8">'HEC-SSP outputs'!#REF!</definedName>
    <definedName name="PEAK_REPORT_9422" localSheetId="8">'HEC-SSP outputs'!#REF!</definedName>
    <definedName name="PEAK_REPORT_9423" localSheetId="8">'HEC-SSP outputs'!#REF!</definedName>
    <definedName name="PEAK_REPORT_9424" localSheetId="8">'HEC-SSP outputs'!#REF!</definedName>
    <definedName name="PEAK_REPORT_9425" localSheetId="8">'HEC-SSP outputs'!#REF!</definedName>
    <definedName name="PEAK_REPORT_9426" localSheetId="8">'HEC-SSP outputs'!#REF!</definedName>
    <definedName name="PEAK_REPORT_9427" localSheetId="8">'HEC-SSP outputs'!#REF!</definedName>
    <definedName name="PEAK_REPORT_9428" localSheetId="8">'HEC-SSP outputs'!#REF!</definedName>
    <definedName name="PEAK_REPORT_9429" localSheetId="8">'HEC-SSP outputs'!#REF!</definedName>
    <definedName name="PEAK_REPORT_943" localSheetId="8">'HEC-SSP outputs'!#REF!</definedName>
    <definedName name="PEAK_REPORT_9430" localSheetId="8">'HEC-SSP outputs'!#REF!</definedName>
    <definedName name="PEAK_REPORT_9431" localSheetId="8">'HEC-SSP outputs'!#REF!</definedName>
    <definedName name="PEAK_REPORT_9432" localSheetId="8">'HEC-SSP outputs'!#REF!</definedName>
    <definedName name="PEAK_REPORT_9433" localSheetId="8">'HEC-SSP outputs'!#REF!</definedName>
    <definedName name="PEAK_REPORT_9434" localSheetId="8">'HEC-SSP outputs'!#REF!</definedName>
    <definedName name="PEAK_REPORT_9435" localSheetId="8">'HEC-SSP outputs'!#REF!</definedName>
    <definedName name="PEAK_REPORT_9436" localSheetId="8">'HEC-SSP outputs'!#REF!</definedName>
    <definedName name="PEAK_REPORT_9437" localSheetId="8">'HEC-SSP outputs'!#REF!</definedName>
    <definedName name="PEAK_REPORT_9438" localSheetId="8">'HEC-SSP outputs'!#REF!</definedName>
    <definedName name="PEAK_REPORT_9439" localSheetId="8">'HEC-SSP outputs'!#REF!</definedName>
    <definedName name="PEAK_REPORT_944" localSheetId="8">'HEC-SSP outputs'!#REF!</definedName>
    <definedName name="PEAK_REPORT_9440" localSheetId="8">'HEC-SSP outputs'!#REF!</definedName>
    <definedName name="PEAK_REPORT_9441" localSheetId="8">'HEC-SSP outputs'!#REF!</definedName>
    <definedName name="PEAK_REPORT_9442" localSheetId="8">'HEC-SSP outputs'!#REF!</definedName>
    <definedName name="PEAK_REPORT_9443" localSheetId="8">'HEC-SSP outputs'!#REF!</definedName>
    <definedName name="PEAK_REPORT_9444" localSheetId="8">'HEC-SSP outputs'!#REF!</definedName>
    <definedName name="PEAK_REPORT_9445" localSheetId="8">'HEC-SSP outputs'!#REF!</definedName>
    <definedName name="PEAK_REPORT_9446" localSheetId="8">'HEC-SSP outputs'!#REF!</definedName>
    <definedName name="PEAK_REPORT_9447" localSheetId="8">'HEC-SSP outputs'!#REF!</definedName>
    <definedName name="PEAK_REPORT_9448" localSheetId="8">'HEC-SSP outputs'!#REF!</definedName>
    <definedName name="PEAK_REPORT_9449" localSheetId="8">'HEC-SSP outputs'!#REF!</definedName>
    <definedName name="PEAK_REPORT_945" localSheetId="8">'HEC-SSP outputs'!#REF!</definedName>
    <definedName name="PEAK_REPORT_9450" localSheetId="8">'HEC-SSP outputs'!#REF!</definedName>
    <definedName name="PEAK_REPORT_9451" localSheetId="8">'HEC-SSP outputs'!#REF!</definedName>
    <definedName name="PEAK_REPORT_9452" localSheetId="8">'HEC-SSP outputs'!#REF!</definedName>
    <definedName name="PEAK_REPORT_9453" localSheetId="8">'HEC-SSP outputs'!#REF!</definedName>
    <definedName name="PEAK_REPORT_9454" localSheetId="8">'HEC-SSP outputs'!#REF!</definedName>
    <definedName name="PEAK_REPORT_9455" localSheetId="8">'HEC-SSP outputs'!#REF!</definedName>
    <definedName name="PEAK_REPORT_9456" localSheetId="8">'HEC-SSP outputs'!#REF!</definedName>
    <definedName name="PEAK_REPORT_9457" localSheetId="8">'HEC-SSP outputs'!#REF!</definedName>
    <definedName name="PEAK_REPORT_9458" localSheetId="8">'HEC-SSP outputs'!#REF!</definedName>
    <definedName name="PEAK_REPORT_9459" localSheetId="8">'HEC-SSP outputs'!#REF!</definedName>
    <definedName name="PEAK_REPORT_946" localSheetId="8">'HEC-SSP outputs'!#REF!</definedName>
    <definedName name="PEAK_REPORT_9460" localSheetId="8">'HEC-SSP outputs'!#REF!</definedName>
    <definedName name="PEAK_REPORT_9461" localSheetId="8">'HEC-SSP outputs'!#REF!</definedName>
    <definedName name="PEAK_REPORT_9462" localSheetId="8">'HEC-SSP outputs'!#REF!</definedName>
    <definedName name="PEAK_REPORT_9463" localSheetId="8">'HEC-SSP outputs'!#REF!</definedName>
    <definedName name="PEAK_REPORT_9464" localSheetId="8">'HEC-SSP outputs'!#REF!</definedName>
    <definedName name="PEAK_REPORT_9465" localSheetId="8">'HEC-SSP outputs'!#REF!</definedName>
    <definedName name="PEAK_REPORT_9466" localSheetId="8">'HEC-SSP outputs'!#REF!</definedName>
    <definedName name="PEAK_REPORT_9467" localSheetId="8">'HEC-SSP outputs'!#REF!</definedName>
    <definedName name="PEAK_REPORT_9468" localSheetId="8">'HEC-SSP outputs'!#REF!</definedName>
    <definedName name="PEAK_REPORT_9469" localSheetId="8">'HEC-SSP outputs'!#REF!</definedName>
    <definedName name="PEAK_REPORT_947" localSheetId="8">'HEC-SSP outputs'!#REF!</definedName>
    <definedName name="PEAK_REPORT_9470" localSheetId="8">'HEC-SSP outputs'!#REF!</definedName>
    <definedName name="PEAK_REPORT_9471" localSheetId="8">'HEC-SSP outputs'!#REF!</definedName>
    <definedName name="PEAK_REPORT_9472" localSheetId="8">'HEC-SSP outputs'!#REF!</definedName>
    <definedName name="PEAK_REPORT_9473" localSheetId="8">'HEC-SSP outputs'!#REF!</definedName>
    <definedName name="PEAK_REPORT_9474" localSheetId="8">'HEC-SSP outputs'!#REF!</definedName>
    <definedName name="PEAK_REPORT_9475" localSheetId="8">'HEC-SSP outputs'!#REF!</definedName>
    <definedName name="PEAK_REPORT_9476" localSheetId="8">'HEC-SSP outputs'!#REF!</definedName>
    <definedName name="PEAK_REPORT_9477" localSheetId="8">'HEC-SSP outputs'!#REF!</definedName>
    <definedName name="PEAK_REPORT_9478" localSheetId="8">'HEC-SSP outputs'!#REF!</definedName>
    <definedName name="PEAK_REPORT_9479" localSheetId="8">'HEC-SSP outputs'!#REF!</definedName>
    <definedName name="PEAK_REPORT_948" localSheetId="8">'HEC-SSP outputs'!#REF!</definedName>
    <definedName name="PEAK_REPORT_9480" localSheetId="8">'HEC-SSP outputs'!#REF!</definedName>
    <definedName name="PEAK_REPORT_9481" localSheetId="8">'HEC-SSP outputs'!#REF!</definedName>
    <definedName name="PEAK_REPORT_9482" localSheetId="8">'HEC-SSP outputs'!#REF!</definedName>
    <definedName name="PEAK_REPORT_9483" localSheetId="8">'HEC-SSP outputs'!#REF!</definedName>
    <definedName name="PEAK_REPORT_9484" localSheetId="8">'HEC-SSP outputs'!#REF!</definedName>
    <definedName name="PEAK_REPORT_9485" localSheetId="8">'HEC-SSP outputs'!#REF!</definedName>
    <definedName name="PEAK_REPORT_9486" localSheetId="8">'HEC-SSP outputs'!#REF!</definedName>
    <definedName name="PEAK_REPORT_9487" localSheetId="8">'HEC-SSP outputs'!#REF!</definedName>
    <definedName name="PEAK_REPORT_9488" localSheetId="8">'HEC-SSP outputs'!#REF!</definedName>
    <definedName name="PEAK_REPORT_9489" localSheetId="8">'HEC-SSP outputs'!#REF!</definedName>
    <definedName name="PEAK_REPORT_949" localSheetId="8">'HEC-SSP outputs'!#REF!</definedName>
    <definedName name="PEAK_REPORT_9490" localSheetId="8">'HEC-SSP outputs'!#REF!</definedName>
    <definedName name="PEAK_REPORT_9491" localSheetId="8">'HEC-SSP outputs'!#REF!</definedName>
    <definedName name="PEAK_REPORT_9492" localSheetId="8">'HEC-SSP outputs'!#REF!</definedName>
    <definedName name="PEAK_REPORT_9493" localSheetId="8">'HEC-SSP outputs'!#REF!</definedName>
    <definedName name="PEAK_REPORT_9494" localSheetId="8">'HEC-SSP outputs'!#REF!</definedName>
    <definedName name="PEAK_REPORT_9495" localSheetId="8">'HEC-SSP outputs'!#REF!</definedName>
    <definedName name="PEAK_REPORT_9496" localSheetId="8">'HEC-SSP outputs'!#REF!</definedName>
    <definedName name="PEAK_REPORT_9497" localSheetId="8">'HEC-SSP outputs'!#REF!</definedName>
    <definedName name="PEAK_REPORT_9498" localSheetId="8">'HEC-SSP outputs'!#REF!</definedName>
    <definedName name="PEAK_REPORT_9499" localSheetId="8">'HEC-SSP outputs'!#REF!</definedName>
    <definedName name="PEAK_REPORT_95" localSheetId="8">'HEC-SSP outputs'!#REF!</definedName>
    <definedName name="PEAK_REPORT_950" localSheetId="8">'HEC-SSP outputs'!#REF!</definedName>
    <definedName name="PEAK_REPORT_9500" localSheetId="8">'HEC-SSP outputs'!#REF!</definedName>
    <definedName name="PEAK_REPORT_9501" localSheetId="8">'HEC-SSP outputs'!#REF!</definedName>
    <definedName name="PEAK_REPORT_9502" localSheetId="8">'HEC-SSP outputs'!#REF!</definedName>
    <definedName name="PEAK_REPORT_9503" localSheetId="8">'HEC-SSP outputs'!#REF!</definedName>
    <definedName name="PEAK_REPORT_9504" localSheetId="8">'HEC-SSP outputs'!#REF!</definedName>
    <definedName name="PEAK_REPORT_9505" localSheetId="8">'HEC-SSP outputs'!#REF!</definedName>
    <definedName name="PEAK_REPORT_9506" localSheetId="8">'HEC-SSP outputs'!#REF!</definedName>
    <definedName name="PEAK_REPORT_9507" localSheetId="8">'HEC-SSP outputs'!#REF!</definedName>
    <definedName name="PEAK_REPORT_9508" localSheetId="8">'HEC-SSP outputs'!#REF!</definedName>
    <definedName name="PEAK_REPORT_9509" localSheetId="8">'HEC-SSP outputs'!#REF!</definedName>
    <definedName name="PEAK_REPORT_951" localSheetId="8">'HEC-SSP outputs'!#REF!</definedName>
    <definedName name="PEAK_REPORT_9510" localSheetId="8">'HEC-SSP outputs'!#REF!</definedName>
    <definedName name="PEAK_REPORT_9511" localSheetId="8">'HEC-SSP outputs'!#REF!</definedName>
    <definedName name="PEAK_REPORT_9512" localSheetId="8">'HEC-SSP outputs'!#REF!</definedName>
    <definedName name="PEAK_REPORT_9513" localSheetId="8">'HEC-SSP outputs'!#REF!</definedName>
    <definedName name="PEAK_REPORT_9514" localSheetId="8">'HEC-SSP outputs'!#REF!</definedName>
    <definedName name="PEAK_REPORT_9515" localSheetId="8">'HEC-SSP outputs'!#REF!</definedName>
    <definedName name="PEAK_REPORT_9516" localSheetId="8">'HEC-SSP outputs'!#REF!</definedName>
    <definedName name="PEAK_REPORT_9517" localSheetId="8">'HEC-SSP outputs'!#REF!</definedName>
    <definedName name="PEAK_REPORT_9518" localSheetId="8">'HEC-SSP outputs'!#REF!</definedName>
    <definedName name="PEAK_REPORT_9519" localSheetId="8">'HEC-SSP outputs'!#REF!</definedName>
    <definedName name="PEAK_REPORT_952" localSheetId="8">'HEC-SSP outputs'!#REF!</definedName>
    <definedName name="PEAK_REPORT_9520" localSheetId="8">'HEC-SSP outputs'!#REF!</definedName>
    <definedName name="PEAK_REPORT_9521" localSheetId="8">'HEC-SSP outputs'!#REF!</definedName>
    <definedName name="PEAK_REPORT_9522" localSheetId="8">'HEC-SSP outputs'!#REF!</definedName>
    <definedName name="PEAK_REPORT_9523" localSheetId="8">'HEC-SSP outputs'!#REF!</definedName>
    <definedName name="PEAK_REPORT_9524" localSheetId="8">'HEC-SSP outputs'!#REF!</definedName>
    <definedName name="PEAK_REPORT_9525" localSheetId="8">'HEC-SSP outputs'!#REF!</definedName>
    <definedName name="PEAK_REPORT_9526" localSheetId="8">'HEC-SSP outputs'!#REF!</definedName>
    <definedName name="PEAK_REPORT_9527" localSheetId="8">'HEC-SSP outputs'!#REF!</definedName>
    <definedName name="PEAK_REPORT_9528" localSheetId="8">'HEC-SSP outputs'!#REF!</definedName>
    <definedName name="PEAK_REPORT_9529" localSheetId="8">'HEC-SSP outputs'!#REF!</definedName>
    <definedName name="PEAK_REPORT_953" localSheetId="8">'HEC-SSP outputs'!#REF!</definedName>
    <definedName name="PEAK_REPORT_9530" localSheetId="8">'HEC-SSP outputs'!#REF!</definedName>
    <definedName name="PEAK_REPORT_9531" localSheetId="8">'HEC-SSP outputs'!#REF!</definedName>
    <definedName name="PEAK_REPORT_9532" localSheetId="8">'HEC-SSP outputs'!#REF!</definedName>
    <definedName name="PEAK_REPORT_9533" localSheetId="8">'HEC-SSP outputs'!#REF!</definedName>
    <definedName name="PEAK_REPORT_9534" localSheetId="8">'HEC-SSP outputs'!#REF!</definedName>
    <definedName name="PEAK_REPORT_9535" localSheetId="8">'HEC-SSP outputs'!#REF!</definedName>
    <definedName name="PEAK_REPORT_9536" localSheetId="8">'HEC-SSP outputs'!#REF!</definedName>
    <definedName name="PEAK_REPORT_9537" localSheetId="8">'HEC-SSP outputs'!#REF!</definedName>
    <definedName name="PEAK_REPORT_9538" localSheetId="8">'HEC-SSP outputs'!#REF!</definedName>
    <definedName name="PEAK_REPORT_9539" localSheetId="8">'HEC-SSP outputs'!#REF!</definedName>
    <definedName name="PEAK_REPORT_954" localSheetId="8">'HEC-SSP outputs'!#REF!</definedName>
    <definedName name="PEAK_REPORT_9540" localSheetId="8">'HEC-SSP outputs'!#REF!</definedName>
    <definedName name="PEAK_REPORT_9541" localSheetId="8">'HEC-SSP outputs'!#REF!</definedName>
    <definedName name="PEAK_REPORT_9542" localSheetId="8">'HEC-SSP outputs'!#REF!</definedName>
    <definedName name="PEAK_REPORT_9543" localSheetId="8">'HEC-SSP outputs'!#REF!</definedName>
    <definedName name="PEAK_REPORT_9544" localSheetId="8">'HEC-SSP outputs'!#REF!</definedName>
    <definedName name="PEAK_REPORT_9545" localSheetId="8">'HEC-SSP outputs'!#REF!</definedName>
    <definedName name="PEAK_REPORT_9546" localSheetId="8">'HEC-SSP outputs'!#REF!</definedName>
    <definedName name="PEAK_REPORT_9547" localSheetId="8">'HEC-SSP outputs'!#REF!</definedName>
    <definedName name="PEAK_REPORT_9548" localSheetId="8">'HEC-SSP outputs'!#REF!</definedName>
    <definedName name="PEAK_REPORT_9549" localSheetId="8">'HEC-SSP outputs'!#REF!</definedName>
    <definedName name="PEAK_REPORT_955" localSheetId="8">'HEC-SSP outputs'!#REF!</definedName>
    <definedName name="PEAK_REPORT_9550" localSheetId="8">'HEC-SSP outputs'!#REF!</definedName>
    <definedName name="PEAK_REPORT_9551" localSheetId="8">'HEC-SSP outputs'!#REF!</definedName>
    <definedName name="PEAK_REPORT_9552" localSheetId="8">'HEC-SSP outputs'!#REF!</definedName>
    <definedName name="PEAK_REPORT_9553" localSheetId="8">'HEC-SSP outputs'!#REF!</definedName>
    <definedName name="PEAK_REPORT_9554" localSheetId="8">'HEC-SSP outputs'!#REF!</definedName>
    <definedName name="PEAK_REPORT_9555" localSheetId="8">'HEC-SSP outputs'!#REF!</definedName>
    <definedName name="PEAK_REPORT_9556" localSheetId="8">'HEC-SSP outputs'!#REF!</definedName>
    <definedName name="PEAK_REPORT_9557" localSheetId="8">'HEC-SSP outputs'!#REF!</definedName>
    <definedName name="PEAK_REPORT_9558" localSheetId="8">'HEC-SSP outputs'!#REF!</definedName>
    <definedName name="PEAK_REPORT_9559" localSheetId="8">'HEC-SSP outputs'!#REF!</definedName>
    <definedName name="PEAK_REPORT_956" localSheetId="8">'HEC-SSP outputs'!#REF!</definedName>
    <definedName name="PEAK_REPORT_9560" localSheetId="8">'HEC-SSP outputs'!#REF!</definedName>
    <definedName name="PEAK_REPORT_9561" localSheetId="8">'HEC-SSP outputs'!#REF!</definedName>
    <definedName name="PEAK_REPORT_9562" localSheetId="8">'HEC-SSP outputs'!#REF!</definedName>
    <definedName name="PEAK_REPORT_9563" localSheetId="8">'HEC-SSP outputs'!#REF!</definedName>
    <definedName name="PEAK_REPORT_9564" localSheetId="8">'HEC-SSP outputs'!#REF!</definedName>
    <definedName name="PEAK_REPORT_9565" localSheetId="8">'HEC-SSP outputs'!#REF!</definedName>
    <definedName name="PEAK_REPORT_9566" localSheetId="8">'HEC-SSP outputs'!#REF!</definedName>
    <definedName name="PEAK_REPORT_9567" localSheetId="8">'HEC-SSP outputs'!#REF!</definedName>
    <definedName name="PEAK_REPORT_9568" localSheetId="8">'HEC-SSP outputs'!#REF!</definedName>
    <definedName name="PEAK_REPORT_9569" localSheetId="8">'HEC-SSP outputs'!#REF!</definedName>
    <definedName name="PEAK_REPORT_957" localSheetId="8">'HEC-SSP outputs'!#REF!</definedName>
    <definedName name="PEAK_REPORT_9570" localSheetId="8">'HEC-SSP outputs'!#REF!</definedName>
    <definedName name="PEAK_REPORT_9571" localSheetId="8">'HEC-SSP outputs'!#REF!</definedName>
    <definedName name="PEAK_REPORT_9572" localSheetId="8">'HEC-SSP outputs'!#REF!</definedName>
    <definedName name="PEAK_REPORT_9573" localSheetId="8">'HEC-SSP outputs'!#REF!</definedName>
    <definedName name="PEAK_REPORT_9574" localSheetId="8">'HEC-SSP outputs'!#REF!</definedName>
    <definedName name="PEAK_REPORT_9575" localSheetId="8">'HEC-SSP outputs'!#REF!</definedName>
    <definedName name="PEAK_REPORT_9576" localSheetId="8">'HEC-SSP outputs'!#REF!</definedName>
    <definedName name="PEAK_REPORT_9577" localSheetId="8">'HEC-SSP outputs'!#REF!</definedName>
    <definedName name="PEAK_REPORT_9578" localSheetId="8">'HEC-SSP outputs'!#REF!</definedName>
    <definedName name="PEAK_REPORT_9579" localSheetId="8">'HEC-SSP outputs'!#REF!</definedName>
    <definedName name="PEAK_REPORT_958" localSheetId="8">'HEC-SSP outputs'!#REF!</definedName>
    <definedName name="PEAK_REPORT_9580" localSheetId="8">'HEC-SSP outputs'!#REF!</definedName>
    <definedName name="PEAK_REPORT_9581" localSheetId="8">'HEC-SSP outputs'!#REF!</definedName>
    <definedName name="PEAK_REPORT_9582" localSheetId="8">'HEC-SSP outputs'!#REF!</definedName>
    <definedName name="PEAK_REPORT_9583" localSheetId="8">'HEC-SSP outputs'!#REF!</definedName>
    <definedName name="PEAK_REPORT_9584" localSheetId="8">'HEC-SSP outputs'!#REF!</definedName>
    <definedName name="PEAK_REPORT_9585" localSheetId="8">'HEC-SSP outputs'!#REF!</definedName>
    <definedName name="PEAK_REPORT_9586" localSheetId="8">'HEC-SSP outputs'!#REF!</definedName>
    <definedName name="PEAK_REPORT_9587" localSheetId="8">'HEC-SSP outputs'!#REF!</definedName>
    <definedName name="PEAK_REPORT_9588" localSheetId="8">'HEC-SSP outputs'!#REF!</definedName>
    <definedName name="PEAK_REPORT_9589" localSheetId="8">'HEC-SSP outputs'!#REF!</definedName>
    <definedName name="PEAK_REPORT_959" localSheetId="8">'HEC-SSP outputs'!#REF!</definedName>
    <definedName name="PEAK_REPORT_9590" localSheetId="8">'HEC-SSP outputs'!#REF!</definedName>
    <definedName name="PEAK_REPORT_9591" localSheetId="8">'HEC-SSP outputs'!#REF!</definedName>
    <definedName name="PEAK_REPORT_9592" localSheetId="8">'HEC-SSP outputs'!#REF!</definedName>
    <definedName name="PEAK_REPORT_9593" localSheetId="8">'HEC-SSP outputs'!#REF!</definedName>
    <definedName name="PEAK_REPORT_9594" localSheetId="8">'HEC-SSP outputs'!#REF!</definedName>
    <definedName name="PEAK_REPORT_9595" localSheetId="8">'HEC-SSP outputs'!#REF!</definedName>
    <definedName name="PEAK_REPORT_9596" localSheetId="8">'HEC-SSP outputs'!#REF!</definedName>
    <definedName name="PEAK_REPORT_9597" localSheetId="8">'HEC-SSP outputs'!#REF!</definedName>
    <definedName name="PEAK_REPORT_9598" localSheetId="8">'HEC-SSP outputs'!#REF!</definedName>
    <definedName name="PEAK_REPORT_9599" localSheetId="8">'HEC-SSP outputs'!#REF!</definedName>
    <definedName name="PEAK_REPORT_96" localSheetId="8">'HEC-SSP outputs'!#REF!</definedName>
    <definedName name="PEAK_REPORT_960" localSheetId="8">'HEC-SSP outputs'!#REF!</definedName>
    <definedName name="PEAK_REPORT_9600" localSheetId="8">'HEC-SSP outputs'!#REF!</definedName>
    <definedName name="PEAK_REPORT_9601" localSheetId="8">'HEC-SSP outputs'!#REF!</definedName>
    <definedName name="PEAK_REPORT_9602" localSheetId="8">'HEC-SSP outputs'!#REF!</definedName>
    <definedName name="PEAK_REPORT_9603" localSheetId="8">'HEC-SSP outputs'!#REF!</definedName>
    <definedName name="PEAK_REPORT_9604" localSheetId="8">'HEC-SSP outputs'!#REF!</definedName>
    <definedName name="PEAK_REPORT_9605" localSheetId="8">'HEC-SSP outputs'!#REF!</definedName>
    <definedName name="PEAK_REPORT_9606" localSheetId="8">'HEC-SSP outputs'!#REF!</definedName>
    <definedName name="PEAK_REPORT_9607" localSheetId="8">'HEC-SSP outputs'!#REF!</definedName>
    <definedName name="PEAK_REPORT_9608" localSheetId="8">'HEC-SSP outputs'!#REF!</definedName>
    <definedName name="PEAK_REPORT_9609" localSheetId="8">'HEC-SSP outputs'!#REF!</definedName>
    <definedName name="PEAK_REPORT_961" localSheetId="8">'HEC-SSP outputs'!#REF!</definedName>
    <definedName name="PEAK_REPORT_9610" localSheetId="8">'HEC-SSP outputs'!#REF!</definedName>
    <definedName name="PEAK_REPORT_9611" localSheetId="8">'HEC-SSP outputs'!#REF!</definedName>
    <definedName name="PEAK_REPORT_9612" localSheetId="8">'HEC-SSP outputs'!#REF!</definedName>
    <definedName name="PEAK_REPORT_9613" localSheetId="8">'HEC-SSP outputs'!#REF!</definedName>
    <definedName name="PEAK_REPORT_9614" localSheetId="8">'HEC-SSP outputs'!#REF!</definedName>
    <definedName name="PEAK_REPORT_9615" localSheetId="8">'HEC-SSP outputs'!#REF!</definedName>
    <definedName name="PEAK_REPORT_9616" localSheetId="8">'HEC-SSP outputs'!#REF!</definedName>
    <definedName name="PEAK_REPORT_9617" localSheetId="8">'HEC-SSP outputs'!#REF!</definedName>
    <definedName name="PEAK_REPORT_9618" localSheetId="8">'HEC-SSP outputs'!#REF!</definedName>
    <definedName name="PEAK_REPORT_9619" localSheetId="8">'HEC-SSP outputs'!#REF!</definedName>
    <definedName name="PEAK_REPORT_962" localSheetId="8">'HEC-SSP outputs'!#REF!</definedName>
    <definedName name="PEAK_REPORT_9620" localSheetId="8">'HEC-SSP outputs'!#REF!</definedName>
    <definedName name="PEAK_REPORT_9621" localSheetId="8">'HEC-SSP outputs'!#REF!</definedName>
    <definedName name="PEAK_REPORT_9622" localSheetId="8">'HEC-SSP outputs'!#REF!</definedName>
    <definedName name="PEAK_REPORT_9623" localSheetId="8">'HEC-SSP outputs'!#REF!</definedName>
    <definedName name="PEAK_REPORT_9624" localSheetId="8">'HEC-SSP outputs'!#REF!</definedName>
    <definedName name="PEAK_REPORT_9625" localSheetId="8">'HEC-SSP outputs'!#REF!</definedName>
    <definedName name="PEAK_REPORT_9626" localSheetId="8">'HEC-SSP outputs'!#REF!</definedName>
    <definedName name="PEAK_REPORT_9627" localSheetId="8">'HEC-SSP outputs'!#REF!</definedName>
    <definedName name="PEAK_REPORT_9628" localSheetId="8">'HEC-SSP outputs'!#REF!</definedName>
    <definedName name="PEAK_REPORT_9629" localSheetId="8">'HEC-SSP outputs'!#REF!</definedName>
    <definedName name="PEAK_REPORT_963" localSheetId="8">'HEC-SSP outputs'!#REF!</definedName>
    <definedName name="PEAK_REPORT_9630" localSheetId="8">'HEC-SSP outputs'!#REF!</definedName>
    <definedName name="PEAK_REPORT_9631" localSheetId="8">'HEC-SSP outputs'!#REF!</definedName>
    <definedName name="PEAK_REPORT_9632" localSheetId="8">'HEC-SSP outputs'!#REF!</definedName>
    <definedName name="PEAK_REPORT_9633" localSheetId="8">'HEC-SSP outputs'!#REF!</definedName>
    <definedName name="PEAK_REPORT_9634" localSheetId="8">'HEC-SSP outputs'!#REF!</definedName>
    <definedName name="PEAK_REPORT_9635" localSheetId="8">'HEC-SSP outputs'!#REF!</definedName>
    <definedName name="PEAK_REPORT_9636" localSheetId="8">'HEC-SSP outputs'!#REF!</definedName>
    <definedName name="PEAK_REPORT_9637" localSheetId="8">'HEC-SSP outputs'!#REF!</definedName>
    <definedName name="PEAK_REPORT_9638" localSheetId="8">'HEC-SSP outputs'!#REF!</definedName>
    <definedName name="PEAK_REPORT_9639" localSheetId="8">'HEC-SSP outputs'!#REF!</definedName>
    <definedName name="PEAK_REPORT_964" localSheetId="8">'HEC-SSP outputs'!#REF!</definedName>
    <definedName name="PEAK_REPORT_9640" localSheetId="8">'HEC-SSP outputs'!#REF!</definedName>
    <definedName name="PEAK_REPORT_9641" localSheetId="8">'HEC-SSP outputs'!#REF!</definedName>
    <definedName name="PEAK_REPORT_9642" localSheetId="8">'HEC-SSP outputs'!#REF!</definedName>
    <definedName name="PEAK_REPORT_9643" localSheetId="8">'HEC-SSP outputs'!#REF!</definedName>
    <definedName name="PEAK_REPORT_9644" localSheetId="8">'HEC-SSP outputs'!#REF!</definedName>
    <definedName name="PEAK_REPORT_9645" localSheetId="8">'HEC-SSP outputs'!#REF!</definedName>
    <definedName name="PEAK_REPORT_9646" localSheetId="8">'HEC-SSP outputs'!#REF!</definedName>
    <definedName name="PEAK_REPORT_9647" localSheetId="8">'HEC-SSP outputs'!#REF!</definedName>
    <definedName name="PEAK_REPORT_9648" localSheetId="8">'HEC-SSP outputs'!#REF!</definedName>
    <definedName name="PEAK_REPORT_9649" localSheetId="8">'HEC-SSP outputs'!#REF!</definedName>
    <definedName name="PEAK_REPORT_965" localSheetId="8">'HEC-SSP outputs'!#REF!</definedName>
    <definedName name="PEAK_REPORT_9650" localSheetId="8">'HEC-SSP outputs'!#REF!</definedName>
    <definedName name="PEAK_REPORT_9651" localSheetId="8">'HEC-SSP outputs'!#REF!</definedName>
    <definedName name="PEAK_REPORT_9652" localSheetId="8">'HEC-SSP outputs'!#REF!</definedName>
    <definedName name="PEAK_REPORT_9653" localSheetId="8">'HEC-SSP outputs'!#REF!</definedName>
    <definedName name="PEAK_REPORT_9654" localSheetId="8">'HEC-SSP outputs'!#REF!</definedName>
    <definedName name="PEAK_REPORT_9655" localSheetId="8">'HEC-SSP outputs'!#REF!</definedName>
    <definedName name="PEAK_REPORT_9656" localSheetId="8">'HEC-SSP outputs'!#REF!</definedName>
    <definedName name="PEAK_REPORT_9657" localSheetId="8">'HEC-SSP outputs'!#REF!</definedName>
    <definedName name="PEAK_REPORT_9658" localSheetId="8">'HEC-SSP outputs'!#REF!</definedName>
    <definedName name="PEAK_REPORT_9659" localSheetId="8">'HEC-SSP outputs'!#REF!</definedName>
    <definedName name="PEAK_REPORT_966" localSheetId="8">'HEC-SSP outputs'!#REF!</definedName>
    <definedName name="PEAK_REPORT_9660" localSheetId="8">'HEC-SSP outputs'!#REF!</definedName>
    <definedName name="PEAK_REPORT_9661" localSheetId="8">'HEC-SSP outputs'!#REF!</definedName>
    <definedName name="PEAK_REPORT_9662" localSheetId="8">'HEC-SSP outputs'!#REF!</definedName>
    <definedName name="PEAK_REPORT_9663" localSheetId="8">'HEC-SSP outputs'!#REF!</definedName>
    <definedName name="PEAK_REPORT_9664" localSheetId="8">'HEC-SSP outputs'!#REF!</definedName>
    <definedName name="PEAK_REPORT_9665" localSheetId="8">'HEC-SSP outputs'!#REF!</definedName>
    <definedName name="PEAK_REPORT_9666" localSheetId="8">'HEC-SSP outputs'!#REF!</definedName>
    <definedName name="PEAK_REPORT_9667" localSheetId="8">'HEC-SSP outputs'!#REF!</definedName>
    <definedName name="PEAK_REPORT_9668" localSheetId="8">'HEC-SSP outputs'!#REF!</definedName>
    <definedName name="PEAK_REPORT_9669" localSheetId="8">'HEC-SSP outputs'!#REF!</definedName>
    <definedName name="PEAK_REPORT_967" localSheetId="8">'HEC-SSP outputs'!#REF!</definedName>
    <definedName name="PEAK_REPORT_9670" localSheetId="8">'HEC-SSP outputs'!#REF!</definedName>
    <definedName name="PEAK_REPORT_9671" localSheetId="8">'HEC-SSP outputs'!#REF!</definedName>
    <definedName name="PEAK_REPORT_9672" localSheetId="8">'HEC-SSP outputs'!#REF!</definedName>
    <definedName name="PEAK_REPORT_9673" localSheetId="8">'HEC-SSP outputs'!#REF!</definedName>
    <definedName name="PEAK_REPORT_9674" localSheetId="8">'HEC-SSP outputs'!#REF!</definedName>
    <definedName name="PEAK_REPORT_9675" localSheetId="8">'HEC-SSP outputs'!#REF!</definedName>
    <definedName name="PEAK_REPORT_9676" localSheetId="8">'HEC-SSP outputs'!#REF!</definedName>
    <definedName name="PEAK_REPORT_9677" localSheetId="8">'HEC-SSP outputs'!#REF!</definedName>
    <definedName name="PEAK_REPORT_9678" localSheetId="8">'HEC-SSP outputs'!#REF!</definedName>
    <definedName name="PEAK_REPORT_9679" localSheetId="8">'HEC-SSP outputs'!#REF!</definedName>
    <definedName name="PEAK_REPORT_968" localSheetId="8">'HEC-SSP outputs'!#REF!</definedName>
    <definedName name="PEAK_REPORT_9680" localSheetId="8">'HEC-SSP outputs'!#REF!</definedName>
    <definedName name="PEAK_REPORT_9681" localSheetId="8">'HEC-SSP outputs'!#REF!</definedName>
    <definedName name="PEAK_REPORT_9682" localSheetId="8">'HEC-SSP outputs'!#REF!</definedName>
    <definedName name="PEAK_REPORT_9683" localSheetId="8">'HEC-SSP outputs'!#REF!</definedName>
    <definedName name="PEAK_REPORT_9684" localSheetId="8">'HEC-SSP outputs'!#REF!</definedName>
    <definedName name="PEAK_REPORT_9685" localSheetId="8">'HEC-SSP outputs'!#REF!</definedName>
    <definedName name="PEAK_REPORT_9686" localSheetId="8">'HEC-SSP outputs'!#REF!</definedName>
    <definedName name="PEAK_REPORT_9687" localSheetId="8">'HEC-SSP outputs'!#REF!</definedName>
    <definedName name="PEAK_REPORT_9688" localSheetId="8">'HEC-SSP outputs'!#REF!</definedName>
    <definedName name="PEAK_REPORT_9689" localSheetId="8">'HEC-SSP outputs'!#REF!</definedName>
    <definedName name="PEAK_REPORT_969" localSheetId="8">'HEC-SSP outputs'!#REF!</definedName>
    <definedName name="PEAK_REPORT_9690" localSheetId="8">'HEC-SSP outputs'!#REF!</definedName>
    <definedName name="PEAK_REPORT_9691" localSheetId="8">'HEC-SSP outputs'!#REF!</definedName>
    <definedName name="PEAK_REPORT_9692" localSheetId="8">'HEC-SSP outputs'!#REF!</definedName>
    <definedName name="PEAK_REPORT_9693" localSheetId="8">'HEC-SSP outputs'!#REF!</definedName>
    <definedName name="PEAK_REPORT_9694" localSheetId="8">'HEC-SSP outputs'!#REF!</definedName>
    <definedName name="PEAK_REPORT_9695" localSheetId="8">'HEC-SSP outputs'!#REF!</definedName>
    <definedName name="PEAK_REPORT_9696" localSheetId="8">'HEC-SSP outputs'!#REF!</definedName>
    <definedName name="PEAK_REPORT_9697" localSheetId="8">'HEC-SSP outputs'!#REF!</definedName>
    <definedName name="PEAK_REPORT_9698" localSheetId="8">'HEC-SSP outputs'!#REF!</definedName>
    <definedName name="PEAK_REPORT_9699" localSheetId="8">'HEC-SSP outputs'!#REF!</definedName>
    <definedName name="PEAK_REPORT_97" localSheetId="8">'HEC-SSP outputs'!#REF!</definedName>
    <definedName name="PEAK_REPORT_970" localSheetId="8">'HEC-SSP outputs'!#REF!</definedName>
    <definedName name="PEAK_REPORT_9700" localSheetId="8">'HEC-SSP outputs'!#REF!</definedName>
    <definedName name="PEAK_REPORT_9701" localSheetId="8">'HEC-SSP outputs'!#REF!</definedName>
    <definedName name="PEAK_REPORT_9702" localSheetId="8">'HEC-SSP outputs'!#REF!</definedName>
    <definedName name="PEAK_REPORT_9703" localSheetId="8">'HEC-SSP outputs'!#REF!</definedName>
    <definedName name="PEAK_REPORT_9704" localSheetId="8">'HEC-SSP outputs'!#REF!</definedName>
    <definedName name="PEAK_REPORT_9705" localSheetId="8">'HEC-SSP outputs'!#REF!</definedName>
    <definedName name="PEAK_REPORT_9706" localSheetId="8">'HEC-SSP outputs'!#REF!</definedName>
    <definedName name="PEAK_REPORT_9707" localSheetId="8">'HEC-SSP outputs'!#REF!</definedName>
    <definedName name="PEAK_REPORT_9708" localSheetId="8">'HEC-SSP outputs'!#REF!</definedName>
    <definedName name="PEAK_REPORT_9709" localSheetId="8">'HEC-SSP outputs'!#REF!</definedName>
    <definedName name="PEAK_REPORT_971" localSheetId="8">'HEC-SSP outputs'!#REF!</definedName>
    <definedName name="PEAK_REPORT_9710" localSheetId="8">'HEC-SSP outputs'!#REF!</definedName>
    <definedName name="PEAK_REPORT_9711" localSheetId="8">'HEC-SSP outputs'!#REF!</definedName>
    <definedName name="PEAK_REPORT_9712" localSheetId="8">'HEC-SSP outputs'!#REF!</definedName>
    <definedName name="PEAK_REPORT_9713" localSheetId="8">'HEC-SSP outputs'!#REF!</definedName>
    <definedName name="PEAK_REPORT_9714" localSheetId="8">'HEC-SSP outputs'!#REF!</definedName>
    <definedName name="PEAK_REPORT_9715" localSheetId="8">'HEC-SSP outputs'!#REF!</definedName>
    <definedName name="PEAK_REPORT_9716" localSheetId="8">'HEC-SSP outputs'!#REF!</definedName>
    <definedName name="PEAK_REPORT_9717" localSheetId="8">'HEC-SSP outputs'!#REF!</definedName>
    <definedName name="PEAK_REPORT_9718" localSheetId="8">'HEC-SSP outputs'!#REF!</definedName>
    <definedName name="PEAK_REPORT_9719" localSheetId="8">'HEC-SSP outputs'!#REF!</definedName>
    <definedName name="PEAK_REPORT_972" localSheetId="8">'HEC-SSP outputs'!#REF!</definedName>
    <definedName name="PEAK_REPORT_9720" localSheetId="8">'HEC-SSP outputs'!#REF!</definedName>
    <definedName name="PEAK_REPORT_9721" localSheetId="8">'HEC-SSP outputs'!#REF!</definedName>
    <definedName name="PEAK_REPORT_9722" localSheetId="8">'HEC-SSP outputs'!#REF!</definedName>
    <definedName name="PEAK_REPORT_9723" localSheetId="8">'HEC-SSP outputs'!#REF!</definedName>
    <definedName name="PEAK_REPORT_9724" localSheetId="8">'HEC-SSP outputs'!#REF!</definedName>
    <definedName name="PEAK_REPORT_9725" localSheetId="8">'HEC-SSP outputs'!#REF!</definedName>
    <definedName name="PEAK_REPORT_9726" localSheetId="8">'HEC-SSP outputs'!#REF!</definedName>
    <definedName name="PEAK_REPORT_9727" localSheetId="8">'HEC-SSP outputs'!#REF!</definedName>
    <definedName name="PEAK_REPORT_9728" localSheetId="8">'HEC-SSP outputs'!#REF!</definedName>
    <definedName name="PEAK_REPORT_9729" localSheetId="8">'HEC-SSP outputs'!#REF!</definedName>
    <definedName name="PEAK_REPORT_973" localSheetId="8">'HEC-SSP outputs'!#REF!</definedName>
    <definedName name="PEAK_REPORT_9730" localSheetId="8">'HEC-SSP outputs'!#REF!</definedName>
    <definedName name="PEAK_REPORT_9731" localSheetId="8">'HEC-SSP outputs'!#REF!</definedName>
    <definedName name="PEAK_REPORT_9732" localSheetId="8">'HEC-SSP outputs'!#REF!</definedName>
    <definedName name="PEAK_REPORT_9733" localSheetId="8">'HEC-SSP outputs'!#REF!</definedName>
    <definedName name="PEAK_REPORT_9734" localSheetId="8">'HEC-SSP outputs'!#REF!</definedName>
    <definedName name="PEAK_REPORT_9735" localSheetId="8">'HEC-SSP outputs'!#REF!</definedName>
    <definedName name="PEAK_REPORT_9736" localSheetId="8">'HEC-SSP outputs'!#REF!</definedName>
    <definedName name="PEAK_REPORT_9737" localSheetId="8">'HEC-SSP outputs'!#REF!</definedName>
    <definedName name="PEAK_REPORT_9738" localSheetId="8">'HEC-SSP outputs'!#REF!</definedName>
    <definedName name="PEAK_REPORT_9739" localSheetId="8">'HEC-SSP outputs'!#REF!</definedName>
    <definedName name="PEAK_REPORT_974" localSheetId="8">'HEC-SSP outputs'!#REF!</definedName>
    <definedName name="PEAK_REPORT_9740" localSheetId="8">'HEC-SSP outputs'!#REF!</definedName>
    <definedName name="PEAK_REPORT_9741" localSheetId="8">'HEC-SSP outputs'!#REF!</definedName>
    <definedName name="PEAK_REPORT_9742" localSheetId="8">'HEC-SSP outputs'!#REF!</definedName>
    <definedName name="PEAK_REPORT_9743" localSheetId="8">'HEC-SSP outputs'!#REF!</definedName>
    <definedName name="PEAK_REPORT_9744" localSheetId="8">'HEC-SSP outputs'!#REF!</definedName>
    <definedName name="PEAK_REPORT_9745" localSheetId="8">'HEC-SSP outputs'!#REF!</definedName>
    <definedName name="PEAK_REPORT_9746" localSheetId="8">'HEC-SSP outputs'!#REF!</definedName>
    <definedName name="PEAK_REPORT_9747" localSheetId="8">'HEC-SSP outputs'!#REF!</definedName>
    <definedName name="PEAK_REPORT_9748" localSheetId="8">'HEC-SSP outputs'!#REF!</definedName>
    <definedName name="PEAK_REPORT_9749" localSheetId="8">'HEC-SSP outputs'!#REF!</definedName>
    <definedName name="PEAK_REPORT_975" localSheetId="8">'HEC-SSP outputs'!#REF!</definedName>
    <definedName name="PEAK_REPORT_9750" localSheetId="8">'HEC-SSP outputs'!#REF!</definedName>
    <definedName name="PEAK_REPORT_9751" localSheetId="8">'HEC-SSP outputs'!#REF!</definedName>
    <definedName name="PEAK_REPORT_9752" localSheetId="8">'HEC-SSP outputs'!#REF!</definedName>
    <definedName name="PEAK_REPORT_9753" localSheetId="8">'HEC-SSP outputs'!#REF!</definedName>
    <definedName name="PEAK_REPORT_9754" localSheetId="8">'HEC-SSP outputs'!#REF!</definedName>
    <definedName name="PEAK_REPORT_9755" localSheetId="8">'HEC-SSP outputs'!#REF!</definedName>
    <definedName name="PEAK_REPORT_9756" localSheetId="8">'HEC-SSP outputs'!#REF!</definedName>
    <definedName name="PEAK_REPORT_9757" localSheetId="8">'HEC-SSP outputs'!#REF!</definedName>
    <definedName name="PEAK_REPORT_9758" localSheetId="8">'HEC-SSP outputs'!#REF!</definedName>
    <definedName name="PEAK_REPORT_9759" localSheetId="8">'HEC-SSP outputs'!#REF!</definedName>
    <definedName name="PEAK_REPORT_976" localSheetId="8">'HEC-SSP outputs'!#REF!</definedName>
    <definedName name="PEAK_REPORT_9760" localSheetId="8">'HEC-SSP outputs'!#REF!</definedName>
    <definedName name="PEAK_REPORT_9761" localSheetId="8">'HEC-SSP outputs'!#REF!</definedName>
    <definedName name="PEAK_REPORT_9762" localSheetId="8">'HEC-SSP outputs'!#REF!</definedName>
    <definedName name="PEAK_REPORT_9763" localSheetId="8">'HEC-SSP outputs'!#REF!</definedName>
    <definedName name="PEAK_REPORT_9764" localSheetId="8">'HEC-SSP outputs'!#REF!</definedName>
    <definedName name="PEAK_REPORT_9765" localSheetId="8">'HEC-SSP outputs'!#REF!</definedName>
    <definedName name="PEAK_REPORT_9766" localSheetId="8">'HEC-SSP outputs'!#REF!</definedName>
    <definedName name="PEAK_REPORT_9767" localSheetId="8">'HEC-SSP outputs'!#REF!</definedName>
    <definedName name="PEAK_REPORT_9768" localSheetId="8">'HEC-SSP outputs'!#REF!</definedName>
    <definedName name="PEAK_REPORT_9769" localSheetId="8">'HEC-SSP outputs'!#REF!</definedName>
    <definedName name="PEAK_REPORT_977" localSheetId="8">'HEC-SSP outputs'!#REF!</definedName>
    <definedName name="PEAK_REPORT_9770" localSheetId="8">'HEC-SSP outputs'!#REF!</definedName>
    <definedName name="PEAK_REPORT_9771" localSheetId="8">'HEC-SSP outputs'!#REF!</definedName>
    <definedName name="PEAK_REPORT_9772" localSheetId="8">'HEC-SSP outputs'!#REF!</definedName>
    <definedName name="PEAK_REPORT_9773" localSheetId="8">'HEC-SSP outputs'!#REF!</definedName>
    <definedName name="PEAK_REPORT_9774" localSheetId="8">'HEC-SSP outputs'!#REF!</definedName>
    <definedName name="PEAK_REPORT_9775" localSheetId="8">'HEC-SSP outputs'!#REF!</definedName>
    <definedName name="PEAK_REPORT_9776" localSheetId="8">'HEC-SSP outputs'!#REF!</definedName>
    <definedName name="PEAK_REPORT_9777" localSheetId="8">'HEC-SSP outputs'!#REF!</definedName>
    <definedName name="PEAK_REPORT_9778" localSheetId="8">'HEC-SSP outputs'!#REF!</definedName>
    <definedName name="PEAK_REPORT_9779" localSheetId="8">'HEC-SSP outputs'!#REF!</definedName>
    <definedName name="PEAK_REPORT_978" localSheetId="8">'HEC-SSP outputs'!#REF!</definedName>
    <definedName name="PEAK_REPORT_9780" localSheetId="8">'HEC-SSP outputs'!#REF!</definedName>
    <definedName name="PEAK_REPORT_9781" localSheetId="8">'HEC-SSP outputs'!#REF!</definedName>
    <definedName name="PEAK_REPORT_9782" localSheetId="8">'HEC-SSP outputs'!#REF!</definedName>
    <definedName name="PEAK_REPORT_9783" localSheetId="8">'HEC-SSP outputs'!#REF!</definedName>
    <definedName name="PEAK_REPORT_9784" localSheetId="8">'HEC-SSP outputs'!#REF!</definedName>
    <definedName name="PEAK_REPORT_9785" localSheetId="8">'HEC-SSP outputs'!#REF!</definedName>
    <definedName name="PEAK_REPORT_9786" localSheetId="8">'HEC-SSP outputs'!#REF!</definedName>
    <definedName name="PEAK_REPORT_9787" localSheetId="8">'HEC-SSP outputs'!#REF!</definedName>
    <definedName name="PEAK_REPORT_9788" localSheetId="8">'HEC-SSP outputs'!#REF!</definedName>
    <definedName name="PEAK_REPORT_9789" localSheetId="8">'HEC-SSP outputs'!#REF!</definedName>
    <definedName name="PEAK_REPORT_979" localSheetId="8">'HEC-SSP outputs'!#REF!</definedName>
    <definedName name="PEAK_REPORT_9790" localSheetId="8">'HEC-SSP outputs'!#REF!</definedName>
    <definedName name="PEAK_REPORT_9791" localSheetId="8">'HEC-SSP outputs'!#REF!</definedName>
    <definedName name="PEAK_REPORT_9792" localSheetId="8">'HEC-SSP outputs'!#REF!</definedName>
    <definedName name="PEAK_REPORT_9793" localSheetId="8">'HEC-SSP outputs'!#REF!</definedName>
    <definedName name="PEAK_REPORT_9794" localSheetId="8">'HEC-SSP outputs'!#REF!</definedName>
    <definedName name="PEAK_REPORT_9795" localSheetId="8">'HEC-SSP outputs'!#REF!</definedName>
    <definedName name="PEAK_REPORT_9796" localSheetId="8">'HEC-SSP outputs'!#REF!</definedName>
    <definedName name="PEAK_REPORT_9797" localSheetId="8">'HEC-SSP outputs'!#REF!</definedName>
    <definedName name="PEAK_REPORT_9798" localSheetId="8">'HEC-SSP outputs'!#REF!</definedName>
    <definedName name="PEAK_REPORT_9799" localSheetId="8">'HEC-SSP outputs'!#REF!</definedName>
    <definedName name="PEAK_REPORT_98" localSheetId="8">'HEC-SSP outputs'!#REF!</definedName>
    <definedName name="PEAK_REPORT_980" localSheetId="8">'HEC-SSP outputs'!#REF!</definedName>
    <definedName name="PEAK_REPORT_9800" localSheetId="8">'HEC-SSP outputs'!#REF!</definedName>
    <definedName name="PEAK_REPORT_9801" localSheetId="8">'HEC-SSP outputs'!#REF!</definedName>
    <definedName name="PEAK_REPORT_9802" localSheetId="8">'HEC-SSP outputs'!#REF!</definedName>
    <definedName name="PEAK_REPORT_9803" localSheetId="8">'HEC-SSP outputs'!#REF!</definedName>
    <definedName name="PEAK_REPORT_9804" localSheetId="8">'HEC-SSP outputs'!#REF!</definedName>
    <definedName name="PEAK_REPORT_9805" localSheetId="8">'HEC-SSP outputs'!#REF!</definedName>
    <definedName name="PEAK_REPORT_9806" localSheetId="8">'HEC-SSP outputs'!#REF!</definedName>
    <definedName name="PEAK_REPORT_9807" localSheetId="8">'HEC-SSP outputs'!#REF!</definedName>
    <definedName name="PEAK_REPORT_9808" localSheetId="8">'HEC-SSP outputs'!#REF!</definedName>
    <definedName name="PEAK_REPORT_9809" localSheetId="8">'HEC-SSP outputs'!#REF!</definedName>
    <definedName name="PEAK_REPORT_981" localSheetId="8">'HEC-SSP outputs'!#REF!</definedName>
    <definedName name="PEAK_REPORT_9810" localSheetId="8">'HEC-SSP outputs'!#REF!</definedName>
    <definedName name="PEAK_REPORT_9811" localSheetId="8">'HEC-SSP outputs'!#REF!</definedName>
    <definedName name="PEAK_REPORT_9812" localSheetId="8">'HEC-SSP outputs'!#REF!</definedName>
    <definedName name="PEAK_REPORT_9813" localSheetId="8">'HEC-SSP outputs'!#REF!</definedName>
    <definedName name="PEAK_REPORT_9814" localSheetId="8">'HEC-SSP outputs'!#REF!</definedName>
    <definedName name="PEAK_REPORT_9815" localSheetId="8">'HEC-SSP outputs'!#REF!</definedName>
    <definedName name="PEAK_REPORT_9816" localSheetId="8">'HEC-SSP outputs'!#REF!</definedName>
    <definedName name="PEAK_REPORT_9817" localSheetId="8">'HEC-SSP outputs'!#REF!</definedName>
    <definedName name="PEAK_REPORT_9818" localSheetId="8">'HEC-SSP outputs'!#REF!</definedName>
    <definedName name="PEAK_REPORT_9819" localSheetId="8">'HEC-SSP outputs'!#REF!</definedName>
    <definedName name="PEAK_REPORT_982" localSheetId="8">'HEC-SSP outputs'!#REF!</definedName>
    <definedName name="PEAK_REPORT_9820" localSheetId="8">'HEC-SSP outputs'!#REF!</definedName>
    <definedName name="PEAK_REPORT_9821" localSheetId="8">'HEC-SSP outputs'!#REF!</definedName>
    <definedName name="PEAK_REPORT_9822" localSheetId="8">'HEC-SSP outputs'!#REF!</definedName>
    <definedName name="PEAK_REPORT_9823" localSheetId="8">'HEC-SSP outputs'!#REF!</definedName>
    <definedName name="PEAK_REPORT_9824" localSheetId="8">'HEC-SSP outputs'!#REF!</definedName>
    <definedName name="PEAK_REPORT_9825" localSheetId="8">'HEC-SSP outputs'!#REF!</definedName>
    <definedName name="PEAK_REPORT_9826" localSheetId="8">'HEC-SSP outputs'!#REF!</definedName>
    <definedName name="PEAK_REPORT_9827" localSheetId="8">'HEC-SSP outputs'!#REF!</definedName>
    <definedName name="PEAK_REPORT_9828" localSheetId="8">'HEC-SSP outputs'!#REF!</definedName>
    <definedName name="PEAK_REPORT_9829" localSheetId="8">'HEC-SSP outputs'!#REF!</definedName>
    <definedName name="PEAK_REPORT_983" localSheetId="8">'HEC-SSP outputs'!#REF!</definedName>
    <definedName name="PEAK_REPORT_9830" localSheetId="8">'HEC-SSP outputs'!#REF!</definedName>
    <definedName name="PEAK_REPORT_9831" localSheetId="8">'HEC-SSP outputs'!#REF!</definedName>
    <definedName name="PEAK_REPORT_9832" localSheetId="8">'HEC-SSP outputs'!#REF!</definedName>
    <definedName name="PEAK_REPORT_9833" localSheetId="8">'HEC-SSP outputs'!#REF!</definedName>
    <definedName name="PEAK_REPORT_9834" localSheetId="8">'HEC-SSP outputs'!#REF!</definedName>
    <definedName name="PEAK_REPORT_9835" localSheetId="8">'HEC-SSP outputs'!#REF!</definedName>
    <definedName name="PEAK_REPORT_9836" localSheetId="8">'HEC-SSP outputs'!#REF!</definedName>
    <definedName name="PEAK_REPORT_9837" localSheetId="8">'HEC-SSP outputs'!#REF!</definedName>
    <definedName name="PEAK_REPORT_9838" localSheetId="8">'HEC-SSP outputs'!#REF!</definedName>
    <definedName name="PEAK_REPORT_9839" localSheetId="8">'HEC-SSP outputs'!#REF!</definedName>
    <definedName name="PEAK_REPORT_984" localSheetId="8">'HEC-SSP outputs'!#REF!</definedName>
    <definedName name="PEAK_REPORT_9840" localSheetId="8">'HEC-SSP outputs'!#REF!</definedName>
    <definedName name="PEAK_REPORT_9841" localSheetId="8">'HEC-SSP outputs'!#REF!</definedName>
    <definedName name="PEAK_REPORT_9842" localSheetId="8">'HEC-SSP outputs'!#REF!</definedName>
    <definedName name="PEAK_REPORT_9843" localSheetId="8">'HEC-SSP outputs'!#REF!</definedName>
    <definedName name="PEAK_REPORT_9844" localSheetId="8">'HEC-SSP outputs'!#REF!</definedName>
    <definedName name="PEAK_REPORT_9845" localSheetId="8">'HEC-SSP outputs'!#REF!</definedName>
    <definedName name="PEAK_REPORT_9846" localSheetId="8">'HEC-SSP outputs'!#REF!</definedName>
    <definedName name="PEAK_REPORT_9847" localSheetId="8">'HEC-SSP outputs'!#REF!</definedName>
    <definedName name="PEAK_REPORT_9848" localSheetId="8">'HEC-SSP outputs'!#REF!</definedName>
    <definedName name="PEAK_REPORT_9849" localSheetId="8">'HEC-SSP outputs'!#REF!</definedName>
    <definedName name="PEAK_REPORT_985" localSheetId="8">'HEC-SSP outputs'!#REF!</definedName>
    <definedName name="PEAK_REPORT_9850" localSheetId="8">'HEC-SSP outputs'!#REF!</definedName>
    <definedName name="PEAK_REPORT_9851" localSheetId="8">'HEC-SSP outputs'!#REF!</definedName>
    <definedName name="PEAK_REPORT_9852" localSheetId="8">'HEC-SSP outputs'!#REF!</definedName>
    <definedName name="PEAK_REPORT_9853" localSheetId="8">'HEC-SSP outputs'!#REF!</definedName>
    <definedName name="PEAK_REPORT_9854" localSheetId="8">'HEC-SSP outputs'!#REF!</definedName>
    <definedName name="PEAK_REPORT_9855" localSheetId="8">'HEC-SSP outputs'!#REF!</definedName>
    <definedName name="PEAK_REPORT_9856" localSheetId="8">'HEC-SSP outputs'!#REF!</definedName>
    <definedName name="PEAK_REPORT_9857" localSheetId="8">'HEC-SSP outputs'!#REF!</definedName>
    <definedName name="PEAK_REPORT_9858" localSheetId="8">'HEC-SSP outputs'!#REF!</definedName>
    <definedName name="PEAK_REPORT_9859" localSheetId="8">'HEC-SSP outputs'!#REF!</definedName>
    <definedName name="PEAK_REPORT_986" localSheetId="8">'HEC-SSP outputs'!#REF!</definedName>
    <definedName name="PEAK_REPORT_9860" localSheetId="8">'HEC-SSP outputs'!#REF!</definedName>
    <definedName name="PEAK_REPORT_9861" localSheetId="8">'HEC-SSP outputs'!#REF!</definedName>
    <definedName name="PEAK_REPORT_9862" localSheetId="8">'HEC-SSP outputs'!#REF!</definedName>
    <definedName name="PEAK_REPORT_9863" localSheetId="8">'HEC-SSP outputs'!#REF!</definedName>
    <definedName name="PEAK_REPORT_9864" localSheetId="8">'HEC-SSP outputs'!#REF!</definedName>
    <definedName name="PEAK_REPORT_9865" localSheetId="8">'HEC-SSP outputs'!#REF!</definedName>
    <definedName name="PEAK_REPORT_9866" localSheetId="8">'HEC-SSP outputs'!#REF!</definedName>
    <definedName name="PEAK_REPORT_9867" localSheetId="8">'HEC-SSP outputs'!#REF!</definedName>
    <definedName name="PEAK_REPORT_9868" localSheetId="8">'HEC-SSP outputs'!#REF!</definedName>
    <definedName name="PEAK_REPORT_9869" localSheetId="8">'HEC-SSP outputs'!#REF!</definedName>
    <definedName name="PEAK_REPORT_987" localSheetId="8">'HEC-SSP outputs'!#REF!</definedName>
    <definedName name="PEAK_REPORT_9870" localSheetId="8">'HEC-SSP outputs'!#REF!</definedName>
    <definedName name="PEAK_REPORT_9871" localSheetId="8">'HEC-SSP outputs'!#REF!</definedName>
    <definedName name="PEAK_REPORT_9872" localSheetId="8">'HEC-SSP outputs'!#REF!</definedName>
    <definedName name="PEAK_REPORT_9873" localSheetId="8">'HEC-SSP outputs'!#REF!</definedName>
    <definedName name="PEAK_REPORT_9874" localSheetId="8">'HEC-SSP outputs'!#REF!</definedName>
    <definedName name="PEAK_REPORT_9875" localSheetId="8">'HEC-SSP outputs'!#REF!</definedName>
    <definedName name="PEAK_REPORT_9876" localSheetId="8">'HEC-SSP outputs'!#REF!</definedName>
    <definedName name="PEAK_REPORT_9877" localSheetId="8">'HEC-SSP outputs'!#REF!</definedName>
    <definedName name="PEAK_REPORT_9878" localSheetId="8">'HEC-SSP outputs'!#REF!</definedName>
    <definedName name="PEAK_REPORT_9879" localSheetId="8">'HEC-SSP outputs'!#REF!</definedName>
    <definedName name="PEAK_REPORT_988" localSheetId="8">'HEC-SSP outputs'!#REF!</definedName>
    <definedName name="PEAK_REPORT_9880" localSheetId="8">'HEC-SSP outputs'!#REF!</definedName>
    <definedName name="PEAK_REPORT_9881" localSheetId="8">'HEC-SSP outputs'!#REF!</definedName>
    <definedName name="PEAK_REPORT_9882" localSheetId="8">'HEC-SSP outputs'!#REF!</definedName>
    <definedName name="PEAK_REPORT_9883" localSheetId="8">'HEC-SSP outputs'!#REF!</definedName>
    <definedName name="PEAK_REPORT_9884" localSheetId="8">'HEC-SSP outputs'!#REF!</definedName>
    <definedName name="PEAK_REPORT_9885" localSheetId="8">'HEC-SSP outputs'!#REF!</definedName>
    <definedName name="PEAK_REPORT_9886" localSheetId="8">'HEC-SSP outputs'!#REF!</definedName>
    <definedName name="PEAK_REPORT_9887" localSheetId="8">'HEC-SSP outputs'!#REF!</definedName>
    <definedName name="PEAK_REPORT_9888" localSheetId="8">'HEC-SSP outputs'!#REF!</definedName>
    <definedName name="PEAK_REPORT_9889" localSheetId="8">'HEC-SSP outputs'!#REF!</definedName>
    <definedName name="PEAK_REPORT_989" localSheetId="8">'HEC-SSP outputs'!#REF!</definedName>
    <definedName name="PEAK_REPORT_9890" localSheetId="8">'HEC-SSP outputs'!#REF!</definedName>
    <definedName name="PEAK_REPORT_9891" localSheetId="8">'HEC-SSP outputs'!#REF!</definedName>
    <definedName name="PEAK_REPORT_9892" localSheetId="8">'HEC-SSP outputs'!#REF!</definedName>
    <definedName name="PEAK_REPORT_9893" localSheetId="8">'HEC-SSP outputs'!#REF!</definedName>
    <definedName name="PEAK_REPORT_9894" localSheetId="8">'HEC-SSP outputs'!#REF!</definedName>
    <definedName name="PEAK_REPORT_9895" localSheetId="8">'HEC-SSP outputs'!#REF!</definedName>
    <definedName name="PEAK_REPORT_9896" localSheetId="8">'HEC-SSP outputs'!#REF!</definedName>
    <definedName name="PEAK_REPORT_9897" localSheetId="8">'HEC-SSP outputs'!#REF!</definedName>
    <definedName name="PEAK_REPORT_9898" localSheetId="8">'HEC-SSP outputs'!#REF!</definedName>
    <definedName name="PEAK_REPORT_9899" localSheetId="8">'HEC-SSP outputs'!#REF!</definedName>
    <definedName name="PEAK_REPORT_99" localSheetId="8">'HEC-SSP outputs'!#REF!</definedName>
    <definedName name="PEAK_REPORT_990" localSheetId="8">'HEC-SSP outputs'!#REF!</definedName>
    <definedName name="PEAK_REPORT_9900" localSheetId="8">'HEC-SSP outputs'!#REF!</definedName>
    <definedName name="PEAK_REPORT_9901" localSheetId="8">'HEC-SSP outputs'!#REF!</definedName>
    <definedName name="PEAK_REPORT_9902" localSheetId="8">'HEC-SSP outputs'!#REF!</definedName>
    <definedName name="PEAK_REPORT_9903" localSheetId="8">'HEC-SSP outputs'!#REF!</definedName>
    <definedName name="PEAK_REPORT_9904" localSheetId="8">'HEC-SSP outputs'!#REF!</definedName>
    <definedName name="PEAK_REPORT_9905" localSheetId="8">'HEC-SSP outputs'!#REF!</definedName>
    <definedName name="PEAK_REPORT_9906" localSheetId="8">'HEC-SSP outputs'!#REF!</definedName>
    <definedName name="PEAK_REPORT_9907" localSheetId="8">'HEC-SSP outputs'!#REF!</definedName>
    <definedName name="PEAK_REPORT_9908" localSheetId="8">'HEC-SSP outputs'!#REF!</definedName>
    <definedName name="PEAK_REPORT_9909" localSheetId="8">'HEC-SSP outputs'!#REF!</definedName>
    <definedName name="PEAK_REPORT_991" localSheetId="8">'HEC-SSP outputs'!#REF!</definedName>
    <definedName name="PEAK_REPORT_9910" localSheetId="8">'HEC-SSP outputs'!#REF!</definedName>
    <definedName name="PEAK_REPORT_9911" localSheetId="8">'HEC-SSP outputs'!#REF!</definedName>
    <definedName name="PEAK_REPORT_9912" localSheetId="8">'HEC-SSP outputs'!#REF!</definedName>
    <definedName name="PEAK_REPORT_9913" localSheetId="8">'HEC-SSP outputs'!#REF!</definedName>
    <definedName name="PEAK_REPORT_9914" localSheetId="8">'HEC-SSP outputs'!#REF!</definedName>
    <definedName name="PEAK_REPORT_9915" localSheetId="8">'HEC-SSP outputs'!#REF!</definedName>
    <definedName name="PEAK_REPORT_9916" localSheetId="8">'HEC-SSP outputs'!#REF!</definedName>
    <definedName name="PEAK_REPORT_9917" localSheetId="8">'HEC-SSP outputs'!#REF!</definedName>
    <definedName name="PEAK_REPORT_9918" localSheetId="8">'HEC-SSP outputs'!#REF!</definedName>
    <definedName name="PEAK_REPORT_9919" localSheetId="8">'HEC-SSP outputs'!#REF!</definedName>
    <definedName name="PEAK_REPORT_992" localSheetId="8">'HEC-SSP outputs'!#REF!</definedName>
    <definedName name="PEAK_REPORT_9920" localSheetId="8">'HEC-SSP outputs'!#REF!</definedName>
    <definedName name="PEAK_REPORT_9921" localSheetId="8">'HEC-SSP outputs'!#REF!</definedName>
    <definedName name="PEAK_REPORT_9922" localSheetId="8">'HEC-SSP outputs'!#REF!</definedName>
    <definedName name="PEAK_REPORT_9923" localSheetId="8">'HEC-SSP outputs'!#REF!</definedName>
    <definedName name="PEAK_REPORT_9924" localSheetId="8">'HEC-SSP outputs'!#REF!</definedName>
    <definedName name="PEAK_REPORT_9925" localSheetId="8">'HEC-SSP outputs'!#REF!</definedName>
    <definedName name="PEAK_REPORT_9926" localSheetId="8">'HEC-SSP outputs'!#REF!</definedName>
    <definedName name="PEAK_REPORT_9927" localSheetId="8">'HEC-SSP outputs'!#REF!</definedName>
    <definedName name="PEAK_REPORT_9928" localSheetId="8">'HEC-SSP outputs'!#REF!</definedName>
    <definedName name="PEAK_REPORT_9929" localSheetId="8">'HEC-SSP outputs'!#REF!</definedName>
    <definedName name="PEAK_REPORT_993" localSheetId="8">'HEC-SSP outputs'!#REF!</definedName>
    <definedName name="PEAK_REPORT_9930" localSheetId="8">'HEC-SSP outputs'!#REF!</definedName>
    <definedName name="PEAK_REPORT_9931" localSheetId="8">'HEC-SSP outputs'!#REF!</definedName>
    <definedName name="PEAK_REPORT_9932" localSheetId="8">'HEC-SSP outputs'!#REF!</definedName>
    <definedName name="PEAK_REPORT_9933" localSheetId="8">'HEC-SSP outputs'!#REF!</definedName>
    <definedName name="PEAK_REPORT_9934" localSheetId="8">'HEC-SSP outputs'!#REF!</definedName>
    <definedName name="PEAK_REPORT_9935" localSheetId="8">'HEC-SSP outputs'!#REF!</definedName>
    <definedName name="PEAK_REPORT_9936" localSheetId="8">'HEC-SSP outputs'!#REF!</definedName>
    <definedName name="PEAK_REPORT_9937" localSheetId="8">'HEC-SSP outputs'!#REF!</definedName>
    <definedName name="PEAK_REPORT_9938" localSheetId="8">'HEC-SSP outputs'!#REF!</definedName>
    <definedName name="PEAK_REPORT_9939" localSheetId="8">'HEC-SSP outputs'!#REF!</definedName>
    <definedName name="PEAK_REPORT_994" localSheetId="8">'HEC-SSP outputs'!#REF!</definedName>
    <definedName name="PEAK_REPORT_9940" localSheetId="8">'HEC-SSP outputs'!#REF!</definedName>
    <definedName name="PEAK_REPORT_9941" localSheetId="8">'HEC-SSP outputs'!#REF!</definedName>
    <definedName name="PEAK_REPORT_9942" localSheetId="8">'HEC-SSP outputs'!#REF!</definedName>
    <definedName name="PEAK_REPORT_9943" localSheetId="8">'HEC-SSP outputs'!#REF!</definedName>
    <definedName name="PEAK_REPORT_9944" localSheetId="8">'HEC-SSP outputs'!#REF!</definedName>
    <definedName name="PEAK_REPORT_9945" localSheetId="8">'HEC-SSP outputs'!#REF!</definedName>
    <definedName name="PEAK_REPORT_9946" localSheetId="8">'HEC-SSP outputs'!#REF!</definedName>
    <definedName name="PEAK_REPORT_9947" localSheetId="8">'HEC-SSP outputs'!#REF!</definedName>
    <definedName name="PEAK_REPORT_9948" localSheetId="8">'HEC-SSP outputs'!#REF!</definedName>
    <definedName name="PEAK_REPORT_9949" localSheetId="8">'HEC-SSP outputs'!#REF!</definedName>
    <definedName name="PEAK_REPORT_995" localSheetId="8">'HEC-SSP outputs'!#REF!</definedName>
    <definedName name="PEAK_REPORT_9950" localSheetId="8">'HEC-SSP outputs'!#REF!</definedName>
    <definedName name="PEAK_REPORT_9951" localSheetId="8">'HEC-SSP outputs'!#REF!</definedName>
    <definedName name="PEAK_REPORT_9952" localSheetId="8">'HEC-SSP outputs'!#REF!</definedName>
    <definedName name="PEAK_REPORT_9953" localSheetId="8">'HEC-SSP outputs'!#REF!</definedName>
    <definedName name="PEAK_REPORT_9954" localSheetId="8">'HEC-SSP outputs'!#REF!</definedName>
    <definedName name="PEAK_REPORT_9955" localSheetId="8">'HEC-SSP outputs'!#REF!</definedName>
    <definedName name="PEAK_REPORT_9956" localSheetId="8">'HEC-SSP outputs'!#REF!</definedName>
    <definedName name="PEAK_REPORT_9957" localSheetId="8">'HEC-SSP outputs'!#REF!</definedName>
    <definedName name="PEAK_REPORT_9958" localSheetId="8">'HEC-SSP outputs'!#REF!</definedName>
    <definedName name="PEAK_REPORT_9959" localSheetId="8">'HEC-SSP outputs'!#REF!</definedName>
    <definedName name="PEAK_REPORT_996" localSheetId="8">'HEC-SSP outputs'!#REF!</definedName>
    <definedName name="PEAK_REPORT_9960" localSheetId="8">'HEC-SSP outputs'!#REF!</definedName>
    <definedName name="PEAK_REPORT_9961" localSheetId="8">'HEC-SSP outputs'!#REF!</definedName>
    <definedName name="PEAK_REPORT_9962" localSheetId="8">'HEC-SSP outputs'!#REF!</definedName>
    <definedName name="PEAK_REPORT_9963" localSheetId="8">'HEC-SSP outputs'!#REF!</definedName>
    <definedName name="PEAK_REPORT_9964" localSheetId="8">'HEC-SSP outputs'!#REF!</definedName>
    <definedName name="PEAK_REPORT_9965" localSheetId="8">'HEC-SSP outputs'!#REF!</definedName>
    <definedName name="PEAK_REPORT_9966" localSheetId="8">'HEC-SSP outputs'!#REF!</definedName>
    <definedName name="PEAK_REPORT_9967" localSheetId="8">'HEC-SSP outputs'!#REF!</definedName>
    <definedName name="PEAK_REPORT_9968" localSheetId="8">'HEC-SSP outputs'!#REF!</definedName>
    <definedName name="PEAK_REPORT_9969" localSheetId="8">'HEC-SSP outputs'!#REF!</definedName>
    <definedName name="PEAK_REPORT_997" localSheetId="8">'HEC-SSP outputs'!#REF!</definedName>
    <definedName name="PEAK_REPORT_9970" localSheetId="8">'HEC-SSP outputs'!#REF!</definedName>
    <definedName name="PEAK_REPORT_9971" localSheetId="8">'HEC-SSP outputs'!#REF!</definedName>
    <definedName name="PEAK_REPORT_9972" localSheetId="8">'HEC-SSP outputs'!#REF!</definedName>
    <definedName name="PEAK_REPORT_9973" localSheetId="8">'HEC-SSP outputs'!#REF!</definedName>
    <definedName name="PEAK_REPORT_9974" localSheetId="8">'HEC-SSP outputs'!#REF!</definedName>
    <definedName name="PEAK_REPORT_9975" localSheetId="8">'HEC-SSP outputs'!#REF!</definedName>
    <definedName name="PEAK_REPORT_9976" localSheetId="8">'HEC-SSP outputs'!#REF!</definedName>
    <definedName name="PEAK_REPORT_9977" localSheetId="8">'HEC-SSP outputs'!#REF!</definedName>
    <definedName name="PEAK_REPORT_9978" localSheetId="8">'HEC-SSP outputs'!#REF!</definedName>
    <definedName name="PEAK_REPORT_9979" localSheetId="8">'HEC-SSP outputs'!#REF!</definedName>
    <definedName name="PEAK_REPORT_998" localSheetId="8">'HEC-SSP outputs'!#REF!</definedName>
    <definedName name="PEAK_REPORT_9980" localSheetId="8">'HEC-SSP outputs'!#REF!</definedName>
    <definedName name="PEAK_REPORT_9981" localSheetId="8">'HEC-SSP outputs'!#REF!</definedName>
    <definedName name="PEAK_REPORT_9982" localSheetId="8">'HEC-SSP outputs'!#REF!</definedName>
    <definedName name="PEAK_REPORT_9983" localSheetId="8">'HEC-SSP outputs'!#REF!</definedName>
    <definedName name="PEAK_REPORT_9984" localSheetId="8">'HEC-SSP outputs'!#REF!</definedName>
    <definedName name="PEAK_REPORT_9985" localSheetId="8">'HEC-SSP outputs'!#REF!</definedName>
    <definedName name="PEAK_REPORT_9986" localSheetId="8">'HEC-SSP outputs'!#REF!</definedName>
    <definedName name="PEAK_REPORT_9987" localSheetId="8">'HEC-SSP outputs'!#REF!</definedName>
    <definedName name="PEAK_REPORT_9988" localSheetId="8">'HEC-SSP outputs'!#REF!</definedName>
    <definedName name="PEAK_REPORT_9989" localSheetId="8">'HEC-SSP outputs'!#REF!</definedName>
    <definedName name="PEAK_REPORT_999" localSheetId="8">'HEC-SSP outputs'!#REF!</definedName>
    <definedName name="PEAK_REPORT_9990" localSheetId="8">'HEC-SSP outputs'!#REF!</definedName>
    <definedName name="PEAK_REPORT_9991" localSheetId="8">'HEC-SSP outputs'!#REF!</definedName>
    <definedName name="PEAK_REPORT_9992" localSheetId="8">'HEC-SSP outputs'!#REF!</definedName>
    <definedName name="PEAK_REPORT_9993" localSheetId="8">'HEC-SSP outputs'!#REF!</definedName>
    <definedName name="PEAK_REPORT_9994" localSheetId="8">'HEC-SSP outputs'!#REF!</definedName>
    <definedName name="PEAK_REPORT_9995" localSheetId="8">'HEC-SSP outputs'!#REF!</definedName>
    <definedName name="PEAK_REPORT_9996" localSheetId="8">'HEC-SSP outputs'!#REF!</definedName>
    <definedName name="PEAK_REPORT_9997" localSheetId="8">'HEC-SSP outputs'!#REF!</definedName>
    <definedName name="PEAK_REPORT_9998" localSheetId="8">'HEC-SSP outputs'!#REF!</definedName>
    <definedName name="PEAK_REPORT_9999" localSheetId="8">'HEC-SSP outputs'!#REF!</definedName>
    <definedName name="_xlnm.Print_Area" localSheetId="0">'Table 2'!$A$4:$Y$79</definedName>
    <definedName name="_xlnm.Print_Area" localSheetId="1">'Table 3'!$A$3:$V$79</definedName>
    <definedName name="_xlnm.Print_Area" localSheetId="2">'Table 4-Peak_Q'!$A$3:$P$78</definedName>
    <definedName name="_xlnm.Print_Area" localSheetId="3">'Table 5-Ann_High'!$A$3:$P$78</definedName>
    <definedName name="_xlnm.Print_Area" localSheetId="4">'Table 6-Ann_Low'!$A$3:$P$78</definedName>
    <definedName name="_xlnm.Print_Area" localSheetId="5">'Table 7-Jun-Sep_7Q'!$A$3:$P$78</definedName>
    <definedName name="_xlnm.Print_Area" localSheetId="6">'Table 8-Ann_7Q'!$A$3:$P$78</definedName>
    <definedName name="_xlnm.Print_Area" localSheetId="7">'Table 9-FlowDuration'!$A$3:$Q$78</definedName>
    <definedName name="_xlnm.Print_Titles" localSheetId="0">'Table 2'!$4:$6</definedName>
    <definedName name="_xlnm.Print_Titles" localSheetId="1">'Table 3'!$3:$6</definedName>
    <definedName name="_xlnm.Print_Titles" localSheetId="2">'Table 4-Peak_Q'!$3:$5</definedName>
    <definedName name="_xlnm.Print_Titles" localSheetId="3">'Table 5-Ann_High'!$3:$5</definedName>
    <definedName name="_xlnm.Print_Titles" localSheetId="4">'Table 6-Ann_Low'!$3:$5</definedName>
    <definedName name="_xlnm.Print_Titles" localSheetId="5">'Table 7-Jun-Sep_7Q'!$3:$5</definedName>
    <definedName name="_xlnm.Print_Titles" localSheetId="6">'Table 8-Ann_7Q'!$3:$5</definedName>
    <definedName name="_xlnm.Print_Titles" localSheetId="7">'Table 9-FlowDuration'!$3:$5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9" i="4" l="1"/>
  <c r="U11" i="4"/>
  <c r="U12" i="4"/>
  <c r="U13" i="4"/>
  <c r="U14" i="4"/>
  <c r="U15" i="4"/>
  <c r="U16" i="4"/>
  <c r="U17" i="4"/>
  <c r="U18" i="4"/>
  <c r="U19" i="4"/>
  <c r="U20" i="4"/>
  <c r="U21" i="4"/>
  <c r="U22" i="4"/>
  <c r="U23" i="4"/>
  <c r="U24" i="4"/>
  <c r="U25" i="4"/>
  <c r="U26" i="4"/>
  <c r="U27" i="4"/>
  <c r="U28" i="4"/>
  <c r="U29" i="4"/>
  <c r="U30" i="4"/>
  <c r="U31" i="4"/>
  <c r="U32" i="4"/>
  <c r="U33" i="4"/>
  <c r="U34" i="4"/>
  <c r="U35" i="4"/>
  <c r="U36" i="4"/>
  <c r="U37" i="4"/>
  <c r="U38" i="4"/>
  <c r="U39" i="4"/>
  <c r="U40" i="4"/>
  <c r="U41" i="4"/>
  <c r="U42" i="4"/>
  <c r="U43" i="4"/>
  <c r="U44" i="4"/>
  <c r="U45" i="4"/>
  <c r="U46" i="4"/>
  <c r="U47" i="4"/>
  <c r="U48" i="4"/>
  <c r="U49" i="4"/>
  <c r="U50" i="4"/>
  <c r="U51" i="4"/>
  <c r="U52" i="4"/>
  <c r="U53" i="4"/>
  <c r="U54" i="4"/>
  <c r="U56" i="4"/>
  <c r="U57" i="4"/>
  <c r="U58" i="4"/>
  <c r="U59" i="4"/>
  <c r="U60" i="4"/>
  <c r="U61" i="4"/>
  <c r="U62" i="4"/>
  <c r="U63" i="4"/>
  <c r="U64" i="4"/>
  <c r="U65" i="4"/>
  <c r="U66" i="4"/>
  <c r="U67" i="4"/>
  <c r="U68" i="4"/>
  <c r="U69" i="4"/>
  <c r="U70" i="4"/>
  <c r="U71" i="4"/>
  <c r="U72" i="4"/>
  <c r="U73" i="4"/>
  <c r="U74" i="4"/>
  <c r="U75" i="4"/>
  <c r="U76" i="4"/>
  <c r="U77" i="4"/>
  <c r="U78" i="4"/>
  <c r="U79" i="4"/>
  <c r="U8" i="4"/>
  <c r="U7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R43" i="4"/>
  <c r="R44" i="4"/>
  <c r="R45" i="4"/>
  <c r="R46" i="4"/>
  <c r="R47" i="4"/>
  <c r="R48" i="4"/>
  <c r="R49" i="4"/>
  <c r="R50" i="4"/>
  <c r="R51" i="4"/>
  <c r="R52" i="4"/>
  <c r="R53" i="4"/>
  <c r="R54" i="4"/>
  <c r="R55" i="4"/>
  <c r="R56" i="4"/>
  <c r="R57" i="4"/>
  <c r="R58" i="4"/>
  <c r="R59" i="4"/>
  <c r="R60" i="4"/>
  <c r="R61" i="4"/>
  <c r="R62" i="4"/>
  <c r="R63" i="4"/>
  <c r="R64" i="4"/>
  <c r="R65" i="4"/>
  <c r="R66" i="4"/>
  <c r="R67" i="4"/>
  <c r="R68" i="4"/>
  <c r="R69" i="4"/>
  <c r="R70" i="4"/>
  <c r="R71" i="4"/>
  <c r="R72" i="4"/>
  <c r="R73" i="4"/>
  <c r="R74" i="4"/>
  <c r="R75" i="4"/>
  <c r="R76" i="4"/>
  <c r="R77" i="4"/>
  <c r="R78" i="4"/>
  <c r="R79" i="4"/>
  <c r="R8" i="4"/>
  <c r="R7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72" i="4"/>
  <c r="I73" i="4"/>
  <c r="I74" i="4"/>
  <c r="I75" i="4"/>
  <c r="I76" i="4"/>
  <c r="I77" i="4"/>
  <c r="I79" i="4"/>
  <c r="I8" i="4"/>
  <c r="I7" i="4"/>
  <c r="E78" i="12" l="1"/>
  <c r="D78" i="12"/>
  <c r="E77" i="12"/>
  <c r="D77" i="12"/>
  <c r="E76" i="12"/>
  <c r="D76" i="12"/>
  <c r="E75" i="12"/>
  <c r="D75" i="12"/>
  <c r="E74" i="12"/>
  <c r="D74" i="12"/>
  <c r="E73" i="12"/>
  <c r="D73" i="12"/>
  <c r="E72" i="12"/>
  <c r="D72" i="12"/>
  <c r="E71" i="12"/>
  <c r="D71" i="12"/>
  <c r="E70" i="12"/>
  <c r="D70" i="12"/>
  <c r="E69" i="12"/>
  <c r="D69" i="12"/>
  <c r="E68" i="12"/>
  <c r="D68" i="12"/>
  <c r="E67" i="12"/>
  <c r="D67" i="12"/>
  <c r="E66" i="12"/>
  <c r="D66" i="12"/>
  <c r="E65" i="12"/>
  <c r="D65" i="12"/>
  <c r="E64" i="12"/>
  <c r="D64" i="12"/>
  <c r="E63" i="12"/>
  <c r="D63" i="12"/>
  <c r="E62" i="12"/>
  <c r="D62" i="12"/>
  <c r="E61" i="12"/>
  <c r="D61" i="12"/>
  <c r="E60" i="12"/>
  <c r="D60" i="12"/>
  <c r="E59" i="12"/>
  <c r="D59" i="12"/>
  <c r="E58" i="12"/>
  <c r="D58" i="12"/>
  <c r="E57" i="12"/>
  <c r="D57" i="12"/>
  <c r="E56" i="12"/>
  <c r="D56" i="12"/>
  <c r="E55" i="12"/>
  <c r="D55" i="12"/>
  <c r="E54" i="12"/>
  <c r="D54" i="12"/>
  <c r="E53" i="12"/>
  <c r="D53" i="12"/>
  <c r="E52" i="12"/>
  <c r="D52" i="12"/>
  <c r="E51" i="12"/>
  <c r="D51" i="12"/>
  <c r="E50" i="12"/>
  <c r="D50" i="12"/>
  <c r="E49" i="12"/>
  <c r="D49" i="12"/>
  <c r="E48" i="12"/>
  <c r="D48" i="12"/>
  <c r="E47" i="12"/>
  <c r="D47" i="12"/>
  <c r="E46" i="12"/>
  <c r="D46" i="12"/>
  <c r="E45" i="12"/>
  <c r="D45" i="12"/>
  <c r="E44" i="12"/>
  <c r="D44" i="12"/>
  <c r="E43" i="12"/>
  <c r="D43" i="12"/>
  <c r="E42" i="12"/>
  <c r="D42" i="12"/>
  <c r="E41" i="12"/>
  <c r="D41" i="12"/>
  <c r="E40" i="12"/>
  <c r="D40" i="12"/>
  <c r="E39" i="12"/>
  <c r="D39" i="12"/>
  <c r="E38" i="12"/>
  <c r="D38" i="12"/>
  <c r="E37" i="12"/>
  <c r="D37" i="12"/>
  <c r="E36" i="12"/>
  <c r="D36" i="12"/>
  <c r="E35" i="12"/>
  <c r="D35" i="12"/>
  <c r="E34" i="12"/>
  <c r="D34" i="12"/>
  <c r="E33" i="12"/>
  <c r="D33" i="12"/>
  <c r="E32" i="12"/>
  <c r="D32" i="12"/>
  <c r="E31" i="12"/>
  <c r="D31" i="12"/>
  <c r="E30" i="12"/>
  <c r="D30" i="12"/>
  <c r="E29" i="12"/>
  <c r="D29" i="12"/>
  <c r="E28" i="12"/>
  <c r="D28" i="12"/>
  <c r="E27" i="12"/>
  <c r="D27" i="12"/>
  <c r="E26" i="12"/>
  <c r="D26" i="12"/>
  <c r="E25" i="12"/>
  <c r="D25" i="12"/>
  <c r="E24" i="12"/>
  <c r="D24" i="12"/>
  <c r="E23" i="12"/>
  <c r="D23" i="12"/>
  <c r="E22" i="12"/>
  <c r="D22" i="12"/>
  <c r="E21" i="12"/>
  <c r="D21" i="12"/>
  <c r="E20" i="12"/>
  <c r="D20" i="12"/>
  <c r="E19" i="12"/>
  <c r="D19" i="12"/>
  <c r="E18" i="12"/>
  <c r="D18" i="12"/>
  <c r="E17" i="12"/>
  <c r="D17" i="12"/>
  <c r="E16" i="12"/>
  <c r="D16" i="12"/>
  <c r="E15" i="12"/>
  <c r="D15" i="12"/>
  <c r="E14" i="12"/>
  <c r="D14" i="12"/>
  <c r="E13" i="12"/>
  <c r="D13" i="12"/>
  <c r="E12" i="12"/>
  <c r="D12" i="12"/>
  <c r="E11" i="12"/>
  <c r="D11" i="12"/>
  <c r="E10" i="12"/>
  <c r="D10" i="12"/>
  <c r="E9" i="12"/>
  <c r="D9" i="12"/>
  <c r="E8" i="12"/>
  <c r="D8" i="12"/>
  <c r="E7" i="12"/>
  <c r="D7" i="12"/>
  <c r="E6" i="12"/>
  <c r="D6" i="12"/>
  <c r="E78" i="11"/>
  <c r="D78" i="11"/>
  <c r="E77" i="11"/>
  <c r="D77" i="11"/>
  <c r="E76" i="11"/>
  <c r="D76" i="11"/>
  <c r="E75" i="11"/>
  <c r="D75" i="11"/>
  <c r="E74" i="11"/>
  <c r="D74" i="11"/>
  <c r="E73" i="11"/>
  <c r="D73" i="11"/>
  <c r="E72" i="11"/>
  <c r="D72" i="11"/>
  <c r="E71" i="11"/>
  <c r="D71" i="11"/>
  <c r="E70" i="11"/>
  <c r="D70" i="11"/>
  <c r="E69" i="11"/>
  <c r="D69" i="11"/>
  <c r="E68" i="11"/>
  <c r="D68" i="11"/>
  <c r="E67" i="11"/>
  <c r="D67" i="11"/>
  <c r="E66" i="11"/>
  <c r="D66" i="11"/>
  <c r="E65" i="11"/>
  <c r="D65" i="11"/>
  <c r="E64" i="11"/>
  <c r="D64" i="11"/>
  <c r="E63" i="11"/>
  <c r="D63" i="11"/>
  <c r="E62" i="11"/>
  <c r="D62" i="11"/>
  <c r="E61" i="11"/>
  <c r="D61" i="11"/>
  <c r="E60" i="11"/>
  <c r="D60" i="11"/>
  <c r="E59" i="11"/>
  <c r="D59" i="11"/>
  <c r="E58" i="11"/>
  <c r="D58" i="11"/>
  <c r="E57" i="11"/>
  <c r="D57" i="11"/>
  <c r="E56" i="11"/>
  <c r="D56" i="11"/>
  <c r="E55" i="11"/>
  <c r="D55" i="11"/>
  <c r="E54" i="11"/>
  <c r="D54" i="11"/>
  <c r="E53" i="11"/>
  <c r="D53" i="11"/>
  <c r="E52" i="11"/>
  <c r="D52" i="11"/>
  <c r="E51" i="11"/>
  <c r="D51" i="11"/>
  <c r="E50" i="11"/>
  <c r="D50" i="11"/>
  <c r="E49" i="11"/>
  <c r="D49" i="11"/>
  <c r="E48" i="11"/>
  <c r="D48" i="11"/>
  <c r="E47" i="11"/>
  <c r="D47" i="11"/>
  <c r="E46" i="11"/>
  <c r="D46" i="11"/>
  <c r="E45" i="11"/>
  <c r="D45" i="11"/>
  <c r="E44" i="11"/>
  <c r="D44" i="11"/>
  <c r="E43" i="11"/>
  <c r="D43" i="11"/>
  <c r="E42" i="11"/>
  <c r="D42" i="11"/>
  <c r="E41" i="11"/>
  <c r="D41" i="11"/>
  <c r="E40" i="11"/>
  <c r="D40" i="11"/>
  <c r="E39" i="11"/>
  <c r="D39" i="11"/>
  <c r="E38" i="11"/>
  <c r="D38" i="11"/>
  <c r="E37" i="11"/>
  <c r="D37" i="11"/>
  <c r="E36" i="11"/>
  <c r="D36" i="11"/>
  <c r="E35" i="11"/>
  <c r="D35" i="11"/>
  <c r="E34" i="11"/>
  <c r="D34" i="11"/>
  <c r="E33" i="11"/>
  <c r="D33" i="11"/>
  <c r="E32" i="11"/>
  <c r="D32" i="11"/>
  <c r="E31" i="11"/>
  <c r="D31" i="11"/>
  <c r="E30" i="11"/>
  <c r="D30" i="11"/>
  <c r="E29" i="11"/>
  <c r="D29" i="11"/>
  <c r="E28" i="11"/>
  <c r="D28" i="11"/>
  <c r="E27" i="11"/>
  <c r="D27" i="11"/>
  <c r="E26" i="11"/>
  <c r="D26" i="11"/>
  <c r="E25" i="11"/>
  <c r="D25" i="11"/>
  <c r="E24" i="11"/>
  <c r="D24" i="11"/>
  <c r="E23" i="11"/>
  <c r="D23" i="11"/>
  <c r="E22" i="11"/>
  <c r="D22" i="11"/>
  <c r="E21" i="11"/>
  <c r="D21" i="11"/>
  <c r="E20" i="11"/>
  <c r="D20" i="11"/>
  <c r="E19" i="11"/>
  <c r="D19" i="11"/>
  <c r="E18" i="11"/>
  <c r="D18" i="11"/>
  <c r="E17" i="11"/>
  <c r="D17" i="11"/>
  <c r="E16" i="11"/>
  <c r="D16" i="11"/>
  <c r="E15" i="11"/>
  <c r="D15" i="11"/>
  <c r="E14" i="11"/>
  <c r="D14" i="11"/>
  <c r="E13" i="11"/>
  <c r="D13" i="11"/>
  <c r="E12" i="11"/>
  <c r="D12" i="11"/>
  <c r="E11" i="11"/>
  <c r="D11" i="11"/>
  <c r="E10" i="11"/>
  <c r="D10" i="11"/>
  <c r="E9" i="11"/>
  <c r="D9" i="11"/>
  <c r="E8" i="11"/>
  <c r="D8" i="11"/>
  <c r="E7" i="11"/>
  <c r="D7" i="11"/>
  <c r="E6" i="11"/>
  <c r="D6" i="11"/>
  <c r="E78" i="10"/>
  <c r="D78" i="10"/>
  <c r="E77" i="10"/>
  <c r="D77" i="10"/>
  <c r="E76" i="10"/>
  <c r="D76" i="10"/>
  <c r="E75" i="10"/>
  <c r="D75" i="10"/>
  <c r="E74" i="10"/>
  <c r="D74" i="10"/>
  <c r="E73" i="10"/>
  <c r="D73" i="10"/>
  <c r="E72" i="10"/>
  <c r="D72" i="10"/>
  <c r="E71" i="10"/>
  <c r="D71" i="10"/>
  <c r="E70" i="10"/>
  <c r="D70" i="10"/>
  <c r="E69" i="10"/>
  <c r="D69" i="10"/>
  <c r="E68" i="10"/>
  <c r="D68" i="10"/>
  <c r="E67" i="10"/>
  <c r="D67" i="10"/>
  <c r="E66" i="10"/>
  <c r="D66" i="10"/>
  <c r="E65" i="10"/>
  <c r="D65" i="10"/>
  <c r="E64" i="10"/>
  <c r="D64" i="10"/>
  <c r="E63" i="10"/>
  <c r="D63" i="10"/>
  <c r="E62" i="10"/>
  <c r="D62" i="10"/>
  <c r="E61" i="10"/>
  <c r="D61" i="10"/>
  <c r="E60" i="10"/>
  <c r="D60" i="10"/>
  <c r="E59" i="10"/>
  <c r="D59" i="10"/>
  <c r="E58" i="10"/>
  <c r="D58" i="10"/>
  <c r="E57" i="10"/>
  <c r="D57" i="10"/>
  <c r="E56" i="10"/>
  <c r="D56" i="10"/>
  <c r="E55" i="10"/>
  <c r="D55" i="10"/>
  <c r="E54" i="10"/>
  <c r="D54" i="10"/>
  <c r="E53" i="10"/>
  <c r="D53" i="10"/>
  <c r="E52" i="10"/>
  <c r="D52" i="10"/>
  <c r="E51" i="10"/>
  <c r="D51" i="10"/>
  <c r="E50" i="10"/>
  <c r="D50" i="10"/>
  <c r="E49" i="10"/>
  <c r="D49" i="10"/>
  <c r="E48" i="10"/>
  <c r="D48" i="10"/>
  <c r="E47" i="10"/>
  <c r="D47" i="10"/>
  <c r="E46" i="10"/>
  <c r="D46" i="10"/>
  <c r="E45" i="10"/>
  <c r="D45" i="10"/>
  <c r="E44" i="10"/>
  <c r="D44" i="10"/>
  <c r="E43" i="10"/>
  <c r="D43" i="10"/>
  <c r="E42" i="10"/>
  <c r="D42" i="10"/>
  <c r="E41" i="10"/>
  <c r="D41" i="10"/>
  <c r="E40" i="10"/>
  <c r="D40" i="10"/>
  <c r="E39" i="10"/>
  <c r="D39" i="10"/>
  <c r="E38" i="10"/>
  <c r="D38" i="10"/>
  <c r="E37" i="10"/>
  <c r="D37" i="10"/>
  <c r="E36" i="10"/>
  <c r="D36" i="10"/>
  <c r="E35" i="10"/>
  <c r="D35" i="10"/>
  <c r="E34" i="10"/>
  <c r="D34" i="10"/>
  <c r="E33" i="10"/>
  <c r="D33" i="10"/>
  <c r="E32" i="10"/>
  <c r="D32" i="10"/>
  <c r="E31" i="10"/>
  <c r="D31" i="10"/>
  <c r="E30" i="10"/>
  <c r="D30" i="10"/>
  <c r="E29" i="10"/>
  <c r="D29" i="10"/>
  <c r="E28" i="10"/>
  <c r="D28" i="10"/>
  <c r="E27" i="10"/>
  <c r="D27" i="10"/>
  <c r="E26" i="10"/>
  <c r="D26" i="10"/>
  <c r="E25" i="10"/>
  <c r="D25" i="10"/>
  <c r="E24" i="10"/>
  <c r="D24" i="10"/>
  <c r="E23" i="10"/>
  <c r="D23" i="10"/>
  <c r="E22" i="10"/>
  <c r="D22" i="10"/>
  <c r="E21" i="10"/>
  <c r="D21" i="10"/>
  <c r="E20" i="10"/>
  <c r="D20" i="10"/>
  <c r="E19" i="10"/>
  <c r="D19" i="10"/>
  <c r="E18" i="10"/>
  <c r="D18" i="10"/>
  <c r="E17" i="10"/>
  <c r="D17" i="10"/>
  <c r="E16" i="10"/>
  <c r="D16" i="10"/>
  <c r="E15" i="10"/>
  <c r="D15" i="10"/>
  <c r="E14" i="10"/>
  <c r="D14" i="10"/>
  <c r="E13" i="10"/>
  <c r="D13" i="10"/>
  <c r="E12" i="10"/>
  <c r="D12" i="10"/>
  <c r="E11" i="10"/>
  <c r="D11" i="10"/>
  <c r="E10" i="10"/>
  <c r="D10" i="10"/>
  <c r="E9" i="10"/>
  <c r="D9" i="10"/>
  <c r="E8" i="10"/>
  <c r="D8" i="10"/>
  <c r="E7" i="10"/>
  <c r="D7" i="10"/>
  <c r="E6" i="10"/>
  <c r="D6" i="10"/>
  <c r="E78" i="9"/>
  <c r="D78" i="9"/>
  <c r="E77" i="9"/>
  <c r="D77" i="9"/>
  <c r="E76" i="9"/>
  <c r="D76" i="9"/>
  <c r="E75" i="9"/>
  <c r="D75" i="9"/>
  <c r="E74" i="9"/>
  <c r="D74" i="9"/>
  <c r="E73" i="9"/>
  <c r="D73" i="9"/>
  <c r="E72" i="9"/>
  <c r="D72" i="9"/>
  <c r="E71" i="9"/>
  <c r="D71" i="9"/>
  <c r="E70" i="9"/>
  <c r="D70" i="9"/>
  <c r="E69" i="9"/>
  <c r="D69" i="9"/>
  <c r="E68" i="9"/>
  <c r="D68" i="9"/>
  <c r="E67" i="9"/>
  <c r="D67" i="9"/>
  <c r="E66" i="9"/>
  <c r="D66" i="9"/>
  <c r="E65" i="9"/>
  <c r="D65" i="9"/>
  <c r="E64" i="9"/>
  <c r="D64" i="9"/>
  <c r="E63" i="9"/>
  <c r="D63" i="9"/>
  <c r="E62" i="9"/>
  <c r="D62" i="9"/>
  <c r="E61" i="9"/>
  <c r="D61" i="9"/>
  <c r="E60" i="9"/>
  <c r="D60" i="9"/>
  <c r="E59" i="9"/>
  <c r="D59" i="9"/>
  <c r="E58" i="9"/>
  <c r="D58" i="9"/>
  <c r="E57" i="9"/>
  <c r="D57" i="9"/>
  <c r="E56" i="9"/>
  <c r="D56" i="9"/>
  <c r="E55" i="9"/>
  <c r="D55" i="9"/>
  <c r="E54" i="9"/>
  <c r="D54" i="9"/>
  <c r="E53" i="9"/>
  <c r="D53" i="9"/>
  <c r="E52" i="9"/>
  <c r="D52" i="9"/>
  <c r="E51" i="9"/>
  <c r="D51" i="9"/>
  <c r="E50" i="9"/>
  <c r="D50" i="9"/>
  <c r="E49" i="9"/>
  <c r="D49" i="9"/>
  <c r="E48" i="9"/>
  <c r="D48" i="9"/>
  <c r="E47" i="9"/>
  <c r="D47" i="9"/>
  <c r="E46" i="9"/>
  <c r="D46" i="9"/>
  <c r="E45" i="9"/>
  <c r="D45" i="9"/>
  <c r="E44" i="9"/>
  <c r="D44" i="9"/>
  <c r="E43" i="9"/>
  <c r="D43" i="9"/>
  <c r="E42" i="9"/>
  <c r="D42" i="9"/>
  <c r="E41" i="9"/>
  <c r="D41" i="9"/>
  <c r="E40" i="9"/>
  <c r="D40" i="9"/>
  <c r="E39" i="9"/>
  <c r="D39" i="9"/>
  <c r="E38" i="9"/>
  <c r="D38" i="9"/>
  <c r="E37" i="9"/>
  <c r="D37" i="9"/>
  <c r="E36" i="9"/>
  <c r="D36" i="9"/>
  <c r="E35" i="9"/>
  <c r="D35" i="9"/>
  <c r="E34" i="9"/>
  <c r="D34" i="9"/>
  <c r="E33" i="9"/>
  <c r="D33" i="9"/>
  <c r="E32" i="9"/>
  <c r="D32" i="9"/>
  <c r="E31" i="9"/>
  <c r="D31" i="9"/>
  <c r="E30" i="9"/>
  <c r="D30" i="9"/>
  <c r="E29" i="9"/>
  <c r="D29" i="9"/>
  <c r="E28" i="9"/>
  <c r="D28" i="9"/>
  <c r="E27" i="9"/>
  <c r="D27" i="9"/>
  <c r="E26" i="9"/>
  <c r="D26" i="9"/>
  <c r="E25" i="9"/>
  <c r="D25" i="9"/>
  <c r="E24" i="9"/>
  <c r="D24" i="9"/>
  <c r="E23" i="9"/>
  <c r="D23" i="9"/>
  <c r="E22" i="9"/>
  <c r="D22" i="9"/>
  <c r="E21" i="9"/>
  <c r="D21" i="9"/>
  <c r="E20" i="9"/>
  <c r="D20" i="9"/>
  <c r="E19" i="9"/>
  <c r="D19" i="9"/>
  <c r="E18" i="9"/>
  <c r="D18" i="9"/>
  <c r="E17" i="9"/>
  <c r="D17" i="9"/>
  <c r="E16" i="9"/>
  <c r="D16" i="9"/>
  <c r="E15" i="9"/>
  <c r="D15" i="9"/>
  <c r="E14" i="9"/>
  <c r="D14" i="9"/>
  <c r="E13" i="9"/>
  <c r="D13" i="9"/>
  <c r="E12" i="9"/>
  <c r="D12" i="9"/>
  <c r="E11" i="9"/>
  <c r="D11" i="9"/>
  <c r="E10" i="9"/>
  <c r="D10" i="9"/>
  <c r="E9" i="9"/>
  <c r="D9" i="9"/>
  <c r="E8" i="9"/>
  <c r="D8" i="9"/>
  <c r="E7" i="9"/>
  <c r="D7" i="9"/>
  <c r="E6" i="9"/>
  <c r="D6" i="9"/>
  <c r="E78" i="8"/>
  <c r="D78" i="8"/>
  <c r="E77" i="8"/>
  <c r="D77" i="8"/>
  <c r="E76" i="8"/>
  <c r="D76" i="8"/>
  <c r="E75" i="8"/>
  <c r="D75" i="8"/>
  <c r="E74" i="8"/>
  <c r="D74" i="8"/>
  <c r="E73" i="8"/>
  <c r="D73" i="8"/>
  <c r="E72" i="8"/>
  <c r="D72" i="8"/>
  <c r="E71" i="8"/>
  <c r="D71" i="8"/>
  <c r="E70" i="8"/>
  <c r="D70" i="8"/>
  <c r="E69" i="8"/>
  <c r="D69" i="8"/>
  <c r="E68" i="8"/>
  <c r="D68" i="8"/>
  <c r="E67" i="8"/>
  <c r="D67" i="8"/>
  <c r="E66" i="8"/>
  <c r="D66" i="8"/>
  <c r="E65" i="8"/>
  <c r="D65" i="8"/>
  <c r="E64" i="8"/>
  <c r="D64" i="8"/>
  <c r="E63" i="8"/>
  <c r="D63" i="8"/>
  <c r="E62" i="8"/>
  <c r="D62" i="8"/>
  <c r="E61" i="8"/>
  <c r="D61" i="8"/>
  <c r="E60" i="8"/>
  <c r="D60" i="8"/>
  <c r="E59" i="8"/>
  <c r="D59" i="8"/>
  <c r="E58" i="8"/>
  <c r="D58" i="8"/>
  <c r="E57" i="8"/>
  <c r="D57" i="8"/>
  <c r="E56" i="8"/>
  <c r="D56" i="8"/>
  <c r="E55" i="8"/>
  <c r="D55" i="8"/>
  <c r="E54" i="8"/>
  <c r="D54" i="8"/>
  <c r="E53" i="8"/>
  <c r="D53" i="8"/>
  <c r="E52" i="8"/>
  <c r="D52" i="8"/>
  <c r="E51" i="8"/>
  <c r="D51" i="8"/>
  <c r="E50" i="8"/>
  <c r="D50" i="8"/>
  <c r="E49" i="8"/>
  <c r="D49" i="8"/>
  <c r="E48" i="8"/>
  <c r="D48" i="8"/>
  <c r="E47" i="8"/>
  <c r="D47" i="8"/>
  <c r="E46" i="8"/>
  <c r="D46" i="8"/>
  <c r="E45" i="8"/>
  <c r="D45" i="8"/>
  <c r="E44" i="8"/>
  <c r="D44" i="8"/>
  <c r="E43" i="8"/>
  <c r="D43" i="8"/>
  <c r="E42" i="8"/>
  <c r="D42" i="8"/>
  <c r="E41" i="8"/>
  <c r="D41" i="8"/>
  <c r="E40" i="8"/>
  <c r="D40" i="8"/>
  <c r="E39" i="8"/>
  <c r="D39" i="8"/>
  <c r="E38" i="8"/>
  <c r="D38" i="8"/>
  <c r="E37" i="8"/>
  <c r="D37" i="8"/>
  <c r="E36" i="8"/>
  <c r="D36" i="8"/>
  <c r="E35" i="8"/>
  <c r="D35" i="8"/>
  <c r="E34" i="8"/>
  <c r="D34" i="8"/>
  <c r="E33" i="8"/>
  <c r="D33" i="8"/>
  <c r="E32" i="8"/>
  <c r="D32" i="8"/>
  <c r="E31" i="8"/>
  <c r="D31" i="8"/>
  <c r="E30" i="8"/>
  <c r="D30" i="8"/>
  <c r="E29" i="8"/>
  <c r="D29" i="8"/>
  <c r="E28" i="8"/>
  <c r="D28" i="8"/>
  <c r="E27" i="8"/>
  <c r="D27" i="8"/>
  <c r="E26" i="8"/>
  <c r="D26" i="8"/>
  <c r="E25" i="8"/>
  <c r="D25" i="8"/>
  <c r="E24" i="8"/>
  <c r="D24" i="8"/>
  <c r="E23" i="8"/>
  <c r="D23" i="8"/>
  <c r="E22" i="8"/>
  <c r="D22" i="8"/>
  <c r="E21" i="8"/>
  <c r="D21" i="8"/>
  <c r="E20" i="8"/>
  <c r="D20" i="8"/>
  <c r="E19" i="8"/>
  <c r="D19" i="8"/>
  <c r="E18" i="8"/>
  <c r="D18" i="8"/>
  <c r="E17" i="8"/>
  <c r="D17" i="8"/>
  <c r="E16" i="8"/>
  <c r="D16" i="8"/>
  <c r="E15" i="8"/>
  <c r="D15" i="8"/>
  <c r="E14" i="8"/>
  <c r="D14" i="8"/>
  <c r="E13" i="8"/>
  <c r="D13" i="8"/>
  <c r="E12" i="8"/>
  <c r="D12" i="8"/>
  <c r="E11" i="8"/>
  <c r="D11" i="8"/>
  <c r="E10" i="8"/>
  <c r="D10" i="8"/>
  <c r="E9" i="8"/>
  <c r="D9" i="8"/>
  <c r="E8" i="8"/>
  <c r="D8" i="8"/>
  <c r="E7" i="8"/>
  <c r="D7" i="8"/>
  <c r="E6" i="8"/>
  <c r="D6" i="8"/>
  <c r="E78" i="7"/>
  <c r="D78" i="7"/>
  <c r="E77" i="7"/>
  <c r="D77" i="7"/>
  <c r="E76" i="7"/>
  <c r="D76" i="7"/>
  <c r="E75" i="7"/>
  <c r="D75" i="7"/>
  <c r="E74" i="7"/>
  <c r="D74" i="7"/>
  <c r="E73" i="7"/>
  <c r="D73" i="7"/>
  <c r="E72" i="7"/>
  <c r="D72" i="7"/>
  <c r="E71" i="7"/>
  <c r="D71" i="7"/>
  <c r="E70" i="7"/>
  <c r="D70" i="7"/>
  <c r="E69" i="7"/>
  <c r="D69" i="7"/>
  <c r="E68" i="7"/>
  <c r="D68" i="7"/>
  <c r="E67" i="7"/>
  <c r="D67" i="7"/>
  <c r="E66" i="7"/>
  <c r="D66" i="7"/>
  <c r="E65" i="7"/>
  <c r="D65" i="7"/>
  <c r="E64" i="7"/>
  <c r="D64" i="7"/>
  <c r="E63" i="7"/>
  <c r="D63" i="7"/>
  <c r="E62" i="7"/>
  <c r="D62" i="7"/>
  <c r="E61" i="7"/>
  <c r="D61" i="7"/>
  <c r="E60" i="7"/>
  <c r="D60" i="7"/>
  <c r="E59" i="7"/>
  <c r="D59" i="7"/>
  <c r="E58" i="7"/>
  <c r="D58" i="7"/>
  <c r="E57" i="7"/>
  <c r="D57" i="7"/>
  <c r="E56" i="7"/>
  <c r="D56" i="7"/>
  <c r="E55" i="7"/>
  <c r="D55" i="7"/>
  <c r="E54" i="7"/>
  <c r="D54" i="7"/>
  <c r="E53" i="7"/>
  <c r="D53" i="7"/>
  <c r="E52" i="7"/>
  <c r="D52" i="7"/>
  <c r="E51" i="7"/>
  <c r="D51" i="7"/>
  <c r="E50" i="7"/>
  <c r="D50" i="7"/>
  <c r="E49" i="7"/>
  <c r="D49" i="7"/>
  <c r="E48" i="7"/>
  <c r="D48" i="7"/>
  <c r="E47" i="7"/>
  <c r="D47" i="7"/>
  <c r="E46" i="7"/>
  <c r="D46" i="7"/>
  <c r="E45" i="7"/>
  <c r="D45" i="7"/>
  <c r="E44" i="7"/>
  <c r="D44" i="7"/>
  <c r="E43" i="7"/>
  <c r="D43" i="7"/>
  <c r="E42" i="7"/>
  <c r="D42" i="7"/>
  <c r="E41" i="7"/>
  <c r="D41" i="7"/>
  <c r="E40" i="7"/>
  <c r="D40" i="7"/>
  <c r="E39" i="7"/>
  <c r="D39" i="7"/>
  <c r="E38" i="7"/>
  <c r="D38" i="7"/>
  <c r="E37" i="7"/>
  <c r="D37" i="7"/>
  <c r="E36" i="7"/>
  <c r="D36" i="7"/>
  <c r="E35" i="7"/>
  <c r="D35" i="7"/>
  <c r="E34" i="7"/>
  <c r="D34" i="7"/>
  <c r="E33" i="7"/>
  <c r="D33" i="7"/>
  <c r="E32" i="7"/>
  <c r="D32" i="7"/>
  <c r="E31" i="7"/>
  <c r="D31" i="7"/>
  <c r="E30" i="7"/>
  <c r="D30" i="7"/>
  <c r="E29" i="7"/>
  <c r="D29" i="7"/>
  <c r="E28" i="7"/>
  <c r="D28" i="7"/>
  <c r="E27" i="7"/>
  <c r="D27" i="7"/>
  <c r="E26" i="7"/>
  <c r="D26" i="7"/>
  <c r="E25" i="7"/>
  <c r="D25" i="7"/>
  <c r="E24" i="7"/>
  <c r="D24" i="7"/>
  <c r="E23" i="7"/>
  <c r="D23" i="7"/>
  <c r="E22" i="7"/>
  <c r="D22" i="7"/>
  <c r="E21" i="7"/>
  <c r="D21" i="7"/>
  <c r="E20" i="7"/>
  <c r="D20" i="7"/>
  <c r="E19" i="7"/>
  <c r="D19" i="7"/>
  <c r="E18" i="7"/>
  <c r="D18" i="7"/>
  <c r="E17" i="7"/>
  <c r="D17" i="7"/>
  <c r="E16" i="7"/>
  <c r="D16" i="7"/>
  <c r="E15" i="7"/>
  <c r="D15" i="7"/>
  <c r="E14" i="7"/>
  <c r="D14" i="7"/>
  <c r="E13" i="7"/>
  <c r="D13" i="7"/>
  <c r="E12" i="7"/>
  <c r="D12" i="7"/>
  <c r="E11" i="7"/>
  <c r="D11" i="7"/>
  <c r="E10" i="7"/>
  <c r="D10" i="7"/>
  <c r="E9" i="7"/>
  <c r="D9" i="7"/>
  <c r="E8" i="7"/>
  <c r="D8" i="7"/>
  <c r="E7" i="7"/>
  <c r="D7" i="7"/>
  <c r="E6" i="7"/>
  <c r="D6" i="7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07AA001-ANN7D-REPORT" type="6" refreshedVersion="4" background="1">
    <textPr prompt="0" codePage="850" sourceFile="\\Gimlet\AAHMED$\OminecaNE Streamflow Inventory\HEC-SSP outputs\07AA001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xr16:uid="{00000000-0015-0000-FFFF-FFFF01000000}" name="07AA001-ANN7D-REPORT1" type="6" refreshedVersion="4" background="1">
    <textPr prompt="0" codePage="850" sourceFile="\\Gimlet\AAHMED$\OminecaNE Streamflow Inventory\HEC-SSP outputs\07AA001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" xr16:uid="{00000000-0015-0000-FFFF-FFFF02000000}" name="07AA001-ANN7D-REPORT2" type="6" refreshedVersion="4" background="1">
    <textPr prompt="0" codePage="850" sourceFile="\\Gimlet\AAHMED$\OminecaNE Streamflow Inventory\HEC-SSP outputs\07AA001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" xr16:uid="{00000000-0015-0000-FFFF-FFFF03000000}" name="07AA001-ANN7D-REPORT3" type="6" refreshedVersion="4" background="1">
    <textPr prompt="0" codePage="850" sourceFile="\\Gimlet\AAHMED$\OminecaNE Streamflow Inventory\HEC-SSP outputs\07AA001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" xr16:uid="{00000000-0015-0000-FFFF-FFFF04000000}" name="07AA001-ANN7D-REPORT4" type="6" refreshedVersion="4" background="1">
    <textPr prompt="0" codePage="850" sourceFile="\\Gimlet\AAHMED$\OminecaNE Streamflow Inventory\HEC-SSP outputs\07AA001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" xr16:uid="{00000000-0015-0000-FFFF-FFFF05000000}" name="07AA001-ANNHIGH-REPORT" type="6" refreshedVersion="4" background="1">
    <textPr prompt="0" codePage="850" sourceFile="\\Gimlet\AAHMED$\OminecaNE Streamflow Inventory\HEC-SSP outputs\07AA001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" xr16:uid="{00000000-0015-0000-FFFF-FFFF06000000}" name="07AA001-ANNHIGH-REPORT1" type="6" refreshedVersion="4" background="1">
    <textPr prompt="0" codePage="850" sourceFile="\\Gimlet\AAHMED$\OminecaNE Streamflow Inventory\HEC-SSP outputs\07AA001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" xr16:uid="{00000000-0015-0000-FFFF-FFFF07000000}" name="07AA001-ANNHIGH-REPORT2" type="6" refreshedVersion="4" background="1">
    <textPr prompt="0" codePage="850" sourceFile="\\Gimlet\AAHMED$\OminecaNE Streamflow Inventory\HEC-SSP outputs\07AA001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" xr16:uid="{00000000-0015-0000-FFFF-FFFF08000000}" name="07AA001-ANNHIGH-REPORT3" type="6" refreshedVersion="4" background="1">
    <textPr prompt="0" codePage="850" sourceFile="\\Gimlet\AAHMED$\OminecaNE Streamflow Inventory\HEC-SSP outputs\07AA001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" xr16:uid="{00000000-0015-0000-FFFF-FFFF09000000}" name="07AA001-ANNHIGH-REPORT4" type="6" refreshedVersion="4" background="1">
    <textPr prompt="0" codePage="850" sourceFile="\\Gimlet\AAHMED$\OminecaNE Streamflow Inventory\HEC-SSP outputs\07AA001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" xr16:uid="{00000000-0015-0000-FFFF-FFFF0A000000}" name="07AA001-ANNLOW-REPORT" type="6" refreshedVersion="4" background="1">
    <textPr prompt="0" codePage="850" sourceFile="\\Gimlet\AAHMED$\OminecaNE Streamflow Inventory\HEC-SSP outputs\07AA001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" xr16:uid="{00000000-0015-0000-FFFF-FFFF0B000000}" name="07AA001-ANNLOW-REPORT1" type="6" refreshedVersion="4" background="1">
    <textPr prompt="0" codePage="850" sourceFile="\\Gimlet\AAHMED$\OminecaNE Streamflow Inventory\HEC-SSP outputs\07AA001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" xr16:uid="{00000000-0015-0000-FFFF-FFFF0C000000}" name="07AA001-ANNLOW-REPORT2" type="6" refreshedVersion="4" background="1">
    <textPr prompt="0" codePage="850" sourceFile="\\Gimlet\AAHMED$\OminecaNE Streamflow Inventory\HEC-SSP outputs\07AA001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" xr16:uid="{00000000-0015-0000-FFFF-FFFF0D000000}" name="07AA001-ANNLOW-REPORT3" type="6" refreshedVersion="4" background="1">
    <textPr prompt="0" codePage="850" sourceFile="\\Gimlet\AAHMED$\OminecaNE Streamflow Inventory\HEC-SSP outputs\07AA001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" xr16:uid="{00000000-0015-0000-FFFF-FFFF0E000000}" name="07AA001-ANNLOW-REPORT4" type="6" refreshedVersion="4" background="1">
    <textPr prompt="0" codePage="850" sourceFile="\\Gimlet\AAHMED$\OminecaNE Streamflow Inventory\HEC-SSP outputs\07AA001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" xr16:uid="{00000000-0015-0000-FFFF-FFFF0F000000}" name="07AA001-JUN-SEP-REPORT" type="6" refreshedVersion="4" background="1">
    <textPr prompt="0" codePage="850" sourceFile="\\Gimlet\AAHMED$\OminecaNE Streamflow Inventory\HEC-SSP outputs\07AA001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" xr16:uid="{00000000-0015-0000-FFFF-FFFF10000000}" name="07AA001-JUN-SEP-REPORT1" type="6" refreshedVersion="4" background="1">
    <textPr prompt="0" codePage="850" sourceFile="\\Gimlet\AAHMED$\OminecaNE Streamflow Inventory\HEC-SSP outputs\07AA001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" xr16:uid="{00000000-0015-0000-FFFF-FFFF11000000}" name="07AA001-JUN-SEP-REPORT2" type="6" refreshedVersion="4" background="1">
    <textPr prompt="0" codePage="850" sourceFile="\\Gimlet\AAHMED$\OminecaNE Streamflow Inventory\HEC-SSP outputs\07AA001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" xr16:uid="{00000000-0015-0000-FFFF-FFFF12000000}" name="07AA001-JUN-SEP-REPORT3" type="6" refreshedVersion="4" background="1">
    <textPr prompt="0" codePage="850" sourceFile="\\Gimlet\AAHMED$\OminecaNE Streamflow Inventory\HEC-SSP outputs\07AA001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" xr16:uid="{00000000-0015-0000-FFFF-FFFF13000000}" name="07AA001-JUN-SEP-REPORT4" type="6" refreshedVersion="4" background="1">
    <textPr prompt="0" codePage="850" sourceFile="\\Gimlet\AAHMED$\OminecaNE Streamflow Inventory\HEC-SSP outputs\07AA001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" xr16:uid="{00000000-0015-0000-FFFF-FFFF14000000}" name="07AA001-PEAK-REPORT" type="6" refreshedVersion="4" background="1">
    <textPr prompt="0" codePage="850" sourceFile="\\Gimlet\AAHMED$\OminecaNE Streamflow Inventory\HEC-SSP outputs\07AA001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" xr16:uid="{00000000-0015-0000-FFFF-FFFF15000000}" name="07AA001-PEAK-REPORT1" type="6" refreshedVersion="4" background="1">
    <textPr prompt="0" codePage="850" sourceFile="\\Gimlet\AAHMED$\OminecaNE Streamflow Inventory\HEC-SSP outputs\07AA001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" xr16:uid="{00000000-0015-0000-FFFF-FFFF16000000}" name="07AA001-PEAK-REPORT2" type="6" refreshedVersion="4" background="1">
    <textPr prompt="0" codePage="850" sourceFile="\\Gimlet\AAHMED$\OminecaNE Streamflow Inventory\HEC-SSP outputs\07AA001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" xr16:uid="{00000000-0015-0000-FFFF-FFFF17000000}" name="07AA001-PEAK-REPORT3" type="6" refreshedVersion="4" background="1">
    <textPr prompt="0" codePage="850" sourceFile="\\Gimlet\AAHMED$\OminecaNE Streamflow Inventory\HEC-SSP outputs\07AA001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" xr16:uid="{00000000-0015-0000-FFFF-FFFF18000000}" name="07AA001-PEAK-REPORT4" type="6" refreshedVersion="4" background="1">
    <textPr prompt="0" codePage="850" sourceFile="\\Gimlet\AAHMED$\OminecaNE Streamflow Inventory\HEC-SSP outputs\07AA001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" xr16:uid="{00000000-0015-0000-FFFF-FFFF19000000}" name="07AA009-ANN7D-REPORT" type="6" refreshedVersion="4" background="1">
    <textPr prompt="0" codePage="850" sourceFile="\\Gimlet\AAHMED$\OminecaNE Streamflow Inventory\HEC-SSP outputs\07AA009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" xr16:uid="{00000000-0015-0000-FFFF-FFFF1A000000}" name="07AA009-ANN7D-REPORT1" type="6" refreshedVersion="4" background="1">
    <textPr prompt="0" codePage="850" sourceFile="\\Gimlet\AAHMED$\OminecaNE Streamflow Inventory\HEC-SSP outputs\07AA009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" xr16:uid="{00000000-0015-0000-FFFF-FFFF1B000000}" name="07AA009-ANN7D-REPORT2" type="6" refreshedVersion="4" background="1">
    <textPr prompt="0" codePage="850" sourceFile="\\Gimlet\AAHMED$\OminecaNE Streamflow Inventory\HEC-SSP outputs\07AA009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" xr16:uid="{00000000-0015-0000-FFFF-FFFF1C000000}" name="07AA009-ANN7D-REPORT3" type="6" refreshedVersion="4" background="1">
    <textPr prompt="0" codePage="850" sourceFile="\\Gimlet\AAHMED$\OminecaNE Streamflow Inventory\HEC-SSP outputs\07AA009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" xr16:uid="{00000000-0015-0000-FFFF-FFFF1D000000}" name="07AA009-ANN7D-REPORT4" type="6" refreshedVersion="4" background="1">
    <textPr prompt="0" codePage="850" sourceFile="\\Gimlet\AAHMED$\OminecaNE Streamflow Inventory\HEC-SSP outputs\07AA009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" xr16:uid="{00000000-0015-0000-FFFF-FFFF1E000000}" name="07AA009-ANNHIGH-REPORT" type="6" refreshedVersion="4" background="1">
    <textPr prompt="0" codePage="850" sourceFile="\\Gimlet\AAHMED$\OminecaNE Streamflow Inventory\HEC-SSP outputs\07AA009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" xr16:uid="{00000000-0015-0000-FFFF-FFFF1F000000}" name="07AA009-ANNHIGH-REPORT1" type="6" refreshedVersion="4" background="1">
    <textPr prompt="0" codePage="850" sourceFile="\\Gimlet\AAHMED$\OminecaNE Streamflow Inventory\HEC-SSP outputs\07AA009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" xr16:uid="{00000000-0015-0000-FFFF-FFFF20000000}" name="07AA009-ANNHIGH-REPORT2" type="6" refreshedVersion="4" background="1">
    <textPr prompt="0" codePage="850" sourceFile="\\Gimlet\AAHMED$\OminecaNE Streamflow Inventory\HEC-SSP outputs\07AA009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" xr16:uid="{00000000-0015-0000-FFFF-FFFF21000000}" name="07AA009-ANNHIGH-REPORT3" type="6" refreshedVersion="4" background="1">
    <textPr prompt="0" codePage="850" sourceFile="\\Gimlet\AAHMED$\OminecaNE Streamflow Inventory\HEC-SSP outputs\07AA009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" xr16:uid="{00000000-0015-0000-FFFF-FFFF22000000}" name="07AA009-ANNHIGH-REPORT4" type="6" refreshedVersion="4" background="1">
    <textPr prompt="0" codePage="850" sourceFile="\\Gimlet\AAHMED$\OminecaNE Streamflow Inventory\HEC-SSP outputs\07AA009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" xr16:uid="{00000000-0015-0000-FFFF-FFFF23000000}" name="07AA009-ANNLOW-REPORT" type="6" refreshedVersion="4" background="1">
    <textPr prompt="0" codePage="850" sourceFile="\\Gimlet\AAHMED$\OminecaNE Streamflow Inventory\HEC-SSP outputs\07AA009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" xr16:uid="{00000000-0015-0000-FFFF-FFFF24000000}" name="07AA009-ANNLOW-REPORT1" type="6" refreshedVersion="4" background="1">
    <textPr prompt="0" codePage="850" sourceFile="\\Gimlet\AAHMED$\OminecaNE Streamflow Inventory\HEC-SSP outputs\07AA009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" xr16:uid="{00000000-0015-0000-FFFF-FFFF25000000}" name="07AA009-ANNLOW-REPORT2" type="6" refreshedVersion="4" background="1">
    <textPr prompt="0" codePage="850" sourceFile="\\Gimlet\AAHMED$\OminecaNE Streamflow Inventory\HEC-SSP outputs\07AA009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" xr16:uid="{00000000-0015-0000-FFFF-FFFF26000000}" name="07AA009-ANNLOW-REPORT3" type="6" refreshedVersion="4" background="1">
    <textPr prompt="0" codePage="850" sourceFile="\\Gimlet\AAHMED$\OminecaNE Streamflow Inventory\HEC-SSP outputs\07AA009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" xr16:uid="{00000000-0015-0000-FFFF-FFFF27000000}" name="07AA009-ANNLOW-REPORT4" type="6" refreshedVersion="4" background="1">
    <textPr prompt="0" codePage="850" sourceFile="\\Gimlet\AAHMED$\OminecaNE Streamflow Inventory\HEC-SSP outputs\07AA009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" xr16:uid="{00000000-0015-0000-FFFF-FFFF28000000}" name="07AA009-JUN-SEP-REPORT" type="6" refreshedVersion="4" background="1">
    <textPr prompt="0" codePage="850" sourceFile="\\Gimlet\AAHMED$\OminecaNE Streamflow Inventory\HEC-SSP outputs\07AA009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" xr16:uid="{00000000-0015-0000-FFFF-FFFF29000000}" name="07AA009-JUN-SEP-REPORT1" type="6" refreshedVersion="4" background="1">
    <textPr prompt="0" codePage="850" sourceFile="\\Gimlet\AAHMED$\OminecaNE Streamflow Inventory\HEC-SSP outputs\07AA009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" xr16:uid="{00000000-0015-0000-FFFF-FFFF2A000000}" name="07AA009-JUN-SEP-REPORT2" type="6" refreshedVersion="4" background="1">
    <textPr prompt="0" codePage="850" sourceFile="\\Gimlet\AAHMED$\OminecaNE Streamflow Inventory\HEC-SSP outputs\07AA009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" xr16:uid="{00000000-0015-0000-FFFF-FFFF2B000000}" name="07AA009-JUN-SEP-REPORT3" type="6" refreshedVersion="4" background="1">
    <textPr prompt="0" codePage="850" sourceFile="\\Gimlet\AAHMED$\OminecaNE Streamflow Inventory\HEC-SSP outputs\07AA009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" xr16:uid="{00000000-0015-0000-FFFF-FFFF2C000000}" name="07AA009-JUN-SEP-REPORT4" type="6" refreshedVersion="4" background="1">
    <textPr prompt="0" codePage="850" sourceFile="\\Gimlet\AAHMED$\OminecaNE Streamflow Inventory\HEC-SSP outputs\07AA009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" xr16:uid="{00000000-0015-0000-FFFF-FFFF2D000000}" name="07AA009-PEAK-REPORT" type="6" refreshedVersion="4" background="1">
    <textPr prompt="0" codePage="850" sourceFile="\\Gimlet\AAHMED$\OminecaNE Streamflow Inventory\HEC-SSP outputs\07AA009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" xr16:uid="{00000000-0015-0000-FFFF-FFFF2E000000}" name="07AA009-PEAK-REPORT1" type="6" refreshedVersion="4" background="1">
    <textPr prompt="0" codePage="850" sourceFile="\\Gimlet\AAHMED$\OminecaNE Streamflow Inventory\HEC-SSP outputs\07AA009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" xr16:uid="{00000000-0015-0000-FFFF-FFFF2F000000}" name="07AA009-PEAK-REPORT2" type="6" refreshedVersion="4" background="1">
    <textPr prompt="0" codePage="850" sourceFile="\\Gimlet\AAHMED$\OminecaNE Streamflow Inventory\HEC-SSP outputs\07AA009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" xr16:uid="{00000000-0015-0000-FFFF-FFFF30000000}" name="07AA009-PEAK-REPORT3" type="6" refreshedVersion="4" background="1">
    <textPr prompt="0" codePage="850" sourceFile="\\Gimlet\AAHMED$\OminecaNE Streamflow Inventory\HEC-SSP outputs\07AA009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" xr16:uid="{00000000-0015-0000-FFFF-FFFF31000000}" name="07AA009-PEAK-REPORT4" type="6" refreshedVersion="4" background="1">
    <textPr prompt="0" codePage="850" sourceFile="\\Gimlet\AAHMED$\OminecaNE Streamflow Inventory\HEC-SSP outputs\07AA009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" xr16:uid="{00000000-0015-0000-FFFF-FFFF32000000}" name="07EA002-ANN7D-REPORT" type="6" refreshedVersion="4" background="1">
    <textPr prompt="0" codePage="850" sourceFile="H:\OminecaNE Streamflow Inventory\HEC-SSP outputs\07EA002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2" xr16:uid="{00000000-0015-0000-FFFF-FFFF33000000}" name="07EA002-ANN7D-REPORT1" type="6" refreshedVersion="4" background="1">
    <textPr prompt="0" codePage="850" sourceFile="H:\OminecaNE Streamflow Inventory\HEC-SSP outputs\07EA002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3" xr16:uid="{00000000-0015-0000-FFFF-FFFF34000000}" name="07EA002-ANN7D-REPORT10" type="6" refreshedVersion="4" background="1">
    <textPr prompt="0" codePage="850" sourceFile="\\Gimlet\AAHMED$\OminecaNE Streamflow Inventory\HEC-SSP outputs\07EA002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4" xr16:uid="{00000000-0015-0000-FFFF-FFFF35000000}" name="07EA002-ANN7D-REPORT11" type="6" refreshedVersion="4" background="1">
    <textPr prompt="0" codePage="850" sourceFile="\\Gimlet\AAHMED$\OminecaNE Streamflow Inventory\HEC-SSP outputs\07EA002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5" xr16:uid="{00000000-0015-0000-FFFF-FFFF36000000}" name="07EA002-ANN7D-REPORT12" type="6" refreshedVersion="4" background="1">
    <textPr prompt="0" codePage="850" sourceFile="\\Gimlet\AAHMED$\OminecaNE Streamflow Inventory\HEC-SSP outputs\07EA002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6" xr16:uid="{00000000-0015-0000-FFFF-FFFF37000000}" name="07EA002-ANN7D-REPORT13" type="6" refreshedVersion="4" background="1">
    <textPr prompt="0" codePage="850" sourceFile="\\Gimlet\AAHMED$\OminecaNE Streamflow Inventory\HEC-SSP outputs\07EA002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7" xr16:uid="{00000000-0015-0000-FFFF-FFFF38000000}" name="07EA002-ANN7D-REPORT14" type="6" refreshedVersion="4" background="1">
    <textPr prompt="0" codePage="850" sourceFile="\\Gimlet\AAHMED$\OminecaNE Streamflow Inventory\HEC-SSP outputs\07EA002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8" xr16:uid="{00000000-0015-0000-FFFF-FFFF39000000}" name="07EA002-ANN7D-REPORT15" type="6" refreshedVersion="4" background="1">
    <textPr prompt="0" codePage="850" sourceFile="\\Gimlet\AAHMED$\OminecaNE Streamflow Inventory\HEC-SSP outputs\07EA002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9" xr16:uid="{00000000-0015-0000-FFFF-FFFF3A000000}" name="07EA002-ANN7D-REPORT2" type="6" refreshedVersion="4" background="1">
    <textPr prompt="0" codePage="850" sourceFile="H:\OminecaNE Streamflow Inventory\HEC-SSP outputs\07EA002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0" xr16:uid="{00000000-0015-0000-FFFF-FFFF3B000000}" name="07EA002-ANN7D-REPORT3" type="6" refreshedVersion="4" background="1">
    <textPr prompt="0" codePage="850" sourceFile="H:\OminecaNE Streamflow Inventory\HEC-SSP outputs\07EA002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1" xr16:uid="{00000000-0015-0000-FFFF-FFFF3C000000}" name="07EA002-ANN7D-REPORT4" type="6" refreshedVersion="4" background="1">
    <textPr prompt="0" codePage="850" sourceFile="\\Gimlet\AAHMED$\OminecaNE Streamflow Inventory\HEC-SSP outputs\07EA002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2" xr16:uid="{00000000-0015-0000-FFFF-FFFF3D000000}" name="07EA002-ANN7D-REPORT5" type="6" refreshedVersion="4" background="1">
    <textPr prompt="0" codePage="850" sourceFile="\\Gimlet\AAHMED$\OminecaNE Streamflow Inventory\HEC-SSP outputs\07EA002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3" xr16:uid="{00000000-0015-0000-FFFF-FFFF3E000000}" name="07EA002-ANN7D-REPORT6" type="6" refreshedVersion="4" background="1">
    <textPr prompt="0" codePage="850" sourceFile="\\Gimlet\AAHMED$\OminecaNE Streamflow Inventory\HEC-SSP outputs\07EA002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4" xr16:uid="{00000000-0015-0000-FFFF-FFFF3F000000}" name="07EA002-ANN7D-REPORT7" type="6" refreshedVersion="4" background="1">
    <textPr prompt="0" codePage="850" sourceFile="\\Gimlet\AAHMED$\OminecaNE Streamflow Inventory\HEC-SSP outputs\07EA002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5" xr16:uid="{00000000-0015-0000-FFFF-FFFF40000000}" name="07EA002-ANN7D-REPORT8" type="6" refreshedVersion="4" background="1">
    <textPr prompt="0" codePage="850" sourceFile="\\Gimlet\AAHMED$\OminecaNE Streamflow Inventory\HEC-SSP outputs\07EA002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6" xr16:uid="{00000000-0015-0000-FFFF-FFFF41000000}" name="07EA002-ANN7D-REPORT9" type="6" refreshedVersion="4" background="1">
    <textPr prompt="0" codePage="850" sourceFile="\\Gimlet\AAHMED$\OminecaNE Streamflow Inventory\HEC-SSP outputs\07EA002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7" xr16:uid="{00000000-0015-0000-FFFF-FFFF42000000}" name="07EA002-ANNHIGH-REPORT" type="6" refreshedVersion="4" background="1">
    <textPr prompt="0" codePage="850" sourceFile="H:\OminecaNE Streamflow Inventory\HEC-SSP outputs\07EA002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8" xr16:uid="{00000000-0015-0000-FFFF-FFFF43000000}" name="07EA002-ANNHIGH-REPORT1" type="6" refreshedVersion="4" background="1">
    <textPr prompt="0" codePage="850" sourceFile="H:\OminecaNE Streamflow Inventory\HEC-SSP outputs\07EA002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9" xr16:uid="{00000000-0015-0000-FFFF-FFFF44000000}" name="07EA002-ANNHIGH-REPORT10" type="6" refreshedVersion="4" background="1">
    <textPr prompt="0" codePage="850" sourceFile="\\Gimlet\AAHMED$\OminecaNE Streamflow Inventory\HEC-SSP outputs\07EA002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0" xr16:uid="{00000000-0015-0000-FFFF-FFFF45000000}" name="07EA002-ANNHIGH-REPORT11" type="6" refreshedVersion="4" background="1">
    <textPr prompt="0" codePage="850" sourceFile="\\Gimlet\AAHMED$\OminecaNE Streamflow Inventory\HEC-SSP outputs\07EA002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1" xr16:uid="{00000000-0015-0000-FFFF-FFFF46000000}" name="07EA002-ANNHIGH-REPORT12" type="6" refreshedVersion="4" background="1">
    <textPr prompt="0" codePage="850" sourceFile="\\Gimlet\AAHMED$\OminecaNE Streamflow Inventory\HEC-SSP outputs\07EA002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2" xr16:uid="{00000000-0015-0000-FFFF-FFFF47000000}" name="07EA002-ANNHIGH-REPORT13" type="6" refreshedVersion="4" background="1">
    <textPr prompt="0" codePage="850" sourceFile="\\Gimlet\AAHMED$\OminecaNE Streamflow Inventory\HEC-SSP outputs\07EA002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3" xr16:uid="{00000000-0015-0000-FFFF-FFFF48000000}" name="07EA002-ANNHIGH-REPORT14" type="6" refreshedVersion="4" background="1">
    <textPr prompt="0" codePage="850" sourceFile="\\Gimlet\AAHMED$\OminecaNE Streamflow Inventory\HEC-SSP outputs\07EA002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4" xr16:uid="{00000000-0015-0000-FFFF-FFFF49000000}" name="07EA002-ANNHIGH-REPORT15" type="6" refreshedVersion="4" background="1">
    <textPr prompt="0" codePage="850" sourceFile="\\Gimlet\AAHMED$\OminecaNE Streamflow Inventory\HEC-SSP outputs\07EA002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5" xr16:uid="{00000000-0015-0000-FFFF-FFFF4A000000}" name="07EA002-ANNHIGH-REPORT2" type="6" refreshedVersion="4" background="1">
    <textPr prompt="0" codePage="850" sourceFile="H:\OminecaNE Streamflow Inventory\HEC-SSP outputs\07EA002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6" xr16:uid="{00000000-0015-0000-FFFF-FFFF4B000000}" name="07EA002-ANNHIGH-REPORT3" type="6" refreshedVersion="4" background="1">
    <textPr prompt="0" codePage="850" sourceFile="H:\OminecaNE Streamflow Inventory\HEC-SSP outputs\07EA002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7" xr16:uid="{00000000-0015-0000-FFFF-FFFF4C000000}" name="07EA002-ANNHIGH-REPORT4" type="6" refreshedVersion="4" background="1">
    <textPr prompt="0" codePage="850" sourceFile="\\Gimlet\AAHMED$\OminecaNE Streamflow Inventory\HEC-SSP outputs\07EA002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8" xr16:uid="{00000000-0015-0000-FFFF-FFFF4D000000}" name="07EA002-ANNHIGH-REPORT5" type="6" refreshedVersion="4" background="1">
    <textPr prompt="0" codePage="850" sourceFile="\\Gimlet\AAHMED$\OminecaNE Streamflow Inventory\HEC-SSP outputs\07EA002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9" xr16:uid="{00000000-0015-0000-FFFF-FFFF4E000000}" name="07EA002-ANNHIGH-REPORT6" type="6" refreshedVersion="4" background="1">
    <textPr prompt="0" codePage="850" sourceFile="\\Gimlet\AAHMED$\OminecaNE Streamflow Inventory\HEC-SSP outputs\07EA002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0" xr16:uid="{00000000-0015-0000-FFFF-FFFF4F000000}" name="07EA002-ANNHIGH-REPORT7" type="6" refreshedVersion="4" background="1">
    <textPr prompt="0" codePage="850" sourceFile="\\Gimlet\AAHMED$\OminecaNE Streamflow Inventory\HEC-SSP outputs\07EA002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1" xr16:uid="{00000000-0015-0000-FFFF-FFFF50000000}" name="07EA002-ANNHIGH-REPORT8" type="6" refreshedVersion="4" background="1">
    <textPr prompt="0" codePage="850" sourceFile="\\Gimlet\AAHMED$\OminecaNE Streamflow Inventory\HEC-SSP outputs\07EA002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2" xr16:uid="{00000000-0015-0000-FFFF-FFFF51000000}" name="07EA002-ANNHIGH-REPORT9" type="6" refreshedVersion="4" background="1">
    <textPr prompt="0" codePage="850" sourceFile="\\Gimlet\AAHMED$\OminecaNE Streamflow Inventory\HEC-SSP outputs\07EA002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3" xr16:uid="{00000000-0015-0000-FFFF-FFFF52000000}" name="07EA002-ANNLOW-REPORT" type="6" refreshedVersion="4" background="1">
    <textPr prompt="0" codePage="850" sourceFile="H:\OminecaNE Streamflow Inventory\HEC-SSP outputs\07EA002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4" xr16:uid="{00000000-0015-0000-FFFF-FFFF53000000}" name="07EA002-ANNLOW-REPORT1" type="6" refreshedVersion="4" background="1">
    <textPr prompt="0" codePage="850" sourceFile="H:\OminecaNE Streamflow Inventory\HEC-SSP outputs\07EA002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5" xr16:uid="{00000000-0015-0000-FFFF-FFFF54000000}" name="07EA002-ANNLOW-REPORT10" type="6" refreshedVersion="4" background="1">
    <textPr prompt="0" codePage="850" sourceFile="\\Gimlet\AAHMED$\OminecaNE Streamflow Inventory\HEC-SSP outputs\07EA002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6" xr16:uid="{00000000-0015-0000-FFFF-FFFF55000000}" name="07EA002-ANNLOW-REPORT11" type="6" refreshedVersion="4" background="1">
    <textPr prompt="0" codePage="850" sourceFile="\\Gimlet\AAHMED$\OminecaNE Streamflow Inventory\HEC-SSP outputs\07EA002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7" xr16:uid="{00000000-0015-0000-FFFF-FFFF56000000}" name="07EA002-ANNLOW-REPORT12" type="6" refreshedVersion="4" background="1">
    <textPr prompt="0" codePage="850" sourceFile="\\Gimlet\AAHMED$\OminecaNE Streamflow Inventory\HEC-SSP outputs\07EA002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8" xr16:uid="{00000000-0015-0000-FFFF-FFFF57000000}" name="07EA002-ANNLOW-REPORT13" type="6" refreshedVersion="4" background="1">
    <textPr prompt="0" codePage="850" sourceFile="\\Gimlet\AAHMED$\OminecaNE Streamflow Inventory\HEC-SSP outputs\07EA002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9" xr16:uid="{00000000-0015-0000-FFFF-FFFF58000000}" name="07EA002-ANNLOW-REPORT14" type="6" refreshedVersion="4" background="1">
    <textPr prompt="0" codePage="850" sourceFile="\\Gimlet\AAHMED$\OminecaNE Streamflow Inventory\HEC-SSP outputs\07EA002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0" xr16:uid="{00000000-0015-0000-FFFF-FFFF59000000}" name="07EA002-ANNLOW-REPORT15" type="6" refreshedVersion="4" background="1">
    <textPr prompt="0" codePage="850" sourceFile="\\Gimlet\AAHMED$\OminecaNE Streamflow Inventory\HEC-SSP outputs\07EA002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1" xr16:uid="{00000000-0015-0000-FFFF-FFFF5A000000}" name="07EA002-ANNLOW-REPORT2" type="6" refreshedVersion="4" background="1">
    <textPr prompt="0" codePage="850" sourceFile="H:\OminecaNE Streamflow Inventory\HEC-SSP outputs\07EA002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2" xr16:uid="{00000000-0015-0000-FFFF-FFFF5B000000}" name="07EA002-ANNLOW-REPORT3" type="6" refreshedVersion="4" background="1">
    <textPr prompt="0" codePage="850" sourceFile="H:\OminecaNE Streamflow Inventory\HEC-SSP outputs\07EA002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3" xr16:uid="{00000000-0015-0000-FFFF-FFFF5C000000}" name="07EA002-ANNLOW-REPORT4" type="6" refreshedVersion="4" background="1">
    <textPr prompt="0" codePage="850" sourceFile="\\Gimlet\AAHMED$\OminecaNE Streamflow Inventory\HEC-SSP outputs\07EA002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4" xr16:uid="{00000000-0015-0000-FFFF-FFFF5D000000}" name="07EA002-ANNLOW-REPORT5" type="6" refreshedVersion="4" background="1">
    <textPr prompt="0" codePage="850" sourceFile="\\Gimlet\AAHMED$\OminecaNE Streamflow Inventory\HEC-SSP outputs\07EA002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5" xr16:uid="{00000000-0015-0000-FFFF-FFFF5E000000}" name="07EA002-ANNLOW-REPORT6" type="6" refreshedVersion="4" background="1">
    <textPr prompt="0" codePage="850" sourceFile="\\Gimlet\AAHMED$\OminecaNE Streamflow Inventory\HEC-SSP outputs\07EA002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6" xr16:uid="{00000000-0015-0000-FFFF-FFFF5F000000}" name="07EA002-ANNLOW-REPORT7" type="6" refreshedVersion="4" background="1">
    <textPr prompt="0" codePage="850" sourceFile="H:\OminecaNE Streamflow Inventory\HEC-SSP outputs\07EA002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7" xr16:uid="{00000000-0015-0000-FFFF-FFFF60000000}" name="07EA002-ANNLOW-REPORT8" type="6" refreshedVersion="4" background="1">
    <textPr prompt="0" codePage="850" sourceFile="H:\OminecaNE Streamflow Inventory\HEC-SSP outputs\07EA002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8" xr16:uid="{00000000-0015-0000-FFFF-FFFF61000000}" name="07EA002-ANNLOW-REPORT9" type="6" refreshedVersion="4" background="1">
    <textPr prompt="0" codePage="850" sourceFile="\\Gimlet\AAHMED$\OminecaNE Streamflow Inventory\HEC-SSP outputs\07EA002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9" xr16:uid="{00000000-0015-0000-FFFF-FFFF62000000}" name="07EA002-JUN-SEP-REPORT" type="6" refreshedVersion="4" background="1">
    <textPr prompt="0" codePage="850" sourceFile="H:\OminecaNE Streamflow Inventory\HEC-SSP outputs\07EA002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0" xr16:uid="{00000000-0015-0000-FFFF-FFFF63000000}" name="07EA002-JUN-SEP-REPORT1" type="6" refreshedVersion="4" background="1">
    <textPr prompt="0" codePage="850" sourceFile="H:\OminecaNE Streamflow Inventory\HEC-SSP outputs\07EA002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1" xr16:uid="{00000000-0015-0000-FFFF-FFFF64000000}" name="07EA002-JUN-SEP-REPORT10" type="6" refreshedVersion="4" background="1">
    <textPr prompt="0" codePage="850" sourceFile="\\Gimlet\AAHMED$\OminecaNE Streamflow Inventory\HEC-SSP outputs\07EA002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2" xr16:uid="{00000000-0015-0000-FFFF-FFFF65000000}" name="07EA002-JUN-SEP-REPORT11" type="6" refreshedVersion="4" background="1">
    <textPr prompt="0" codePage="850" sourceFile="\\Gimlet\AAHMED$\OminecaNE Streamflow Inventory\HEC-SSP outputs\07EA002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3" xr16:uid="{00000000-0015-0000-FFFF-FFFF66000000}" name="07EA002-JUN-SEP-REPORT12" type="6" refreshedVersion="4" background="1">
    <textPr prompt="0" codePage="850" sourceFile="\\Gimlet\AAHMED$\OminecaNE Streamflow Inventory\HEC-SSP outputs\07EA002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4" xr16:uid="{00000000-0015-0000-FFFF-FFFF67000000}" name="07EA002-JUN-SEP-REPORT13" type="6" refreshedVersion="4" background="1">
    <textPr prompt="0" codePage="850" sourceFile="\\Gimlet\AAHMED$\OminecaNE Streamflow Inventory\HEC-SSP outputs\07EA002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5" xr16:uid="{00000000-0015-0000-FFFF-FFFF68000000}" name="07EA002-JUN-SEP-REPORT14" type="6" refreshedVersion="4" background="1">
    <textPr prompt="0" codePage="850" sourceFile="\\Gimlet\AAHMED$\OminecaNE Streamflow Inventory\HEC-SSP outputs\07EA002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6" xr16:uid="{00000000-0015-0000-FFFF-FFFF69000000}" name="07EA002-JUN-SEP-REPORT15" type="6" refreshedVersion="4" background="1">
    <textPr prompt="0" codePage="850" sourceFile="\\Gimlet\AAHMED$\OminecaNE Streamflow Inventory\HEC-SSP outputs\07EA002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7" xr16:uid="{00000000-0015-0000-FFFF-FFFF6A000000}" name="07EA002-JUN-SEP-REPORT2" type="6" refreshedVersion="4" background="1">
    <textPr prompt="0" codePage="850" sourceFile="H:\OminecaNE Streamflow Inventory\HEC-SSP outputs\07EA002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8" xr16:uid="{00000000-0015-0000-FFFF-FFFF6B000000}" name="07EA002-JUN-SEP-REPORT3" type="6" refreshedVersion="4" background="1">
    <textPr prompt="0" codePage="850" sourceFile="H:\OminecaNE Streamflow Inventory\HEC-SSP outputs\07EA002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9" xr16:uid="{00000000-0015-0000-FFFF-FFFF6C000000}" name="07EA002-JUN-SEP-REPORT4" type="6" refreshedVersion="4" background="1">
    <textPr prompt="0" codePage="850" sourceFile="\\Gimlet\AAHMED$\OminecaNE Streamflow Inventory\HEC-SSP outputs\07EA002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0" xr16:uid="{00000000-0015-0000-FFFF-FFFF6D000000}" name="07EA002-JUN-SEP-REPORT5" type="6" refreshedVersion="4" background="1">
    <textPr prompt="0" codePage="850" sourceFile="\\Gimlet\AAHMED$\OminecaNE Streamflow Inventory\HEC-SSP outputs\07EA002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1" xr16:uid="{00000000-0015-0000-FFFF-FFFF6E000000}" name="07EA002-JUN-SEP-REPORT6" type="6" refreshedVersion="4" background="1">
    <textPr prompt="0" codePage="850" sourceFile="\\Gimlet\AAHMED$\OminecaNE Streamflow Inventory\HEC-SSP outputs\07EA002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2" xr16:uid="{00000000-0015-0000-FFFF-FFFF6F000000}" name="07EA002-JUN-SEP-REPORT7" type="6" refreshedVersion="4" background="1">
    <textPr prompt="0" codePage="850" sourceFile="\\Gimlet\AAHMED$\OminecaNE Streamflow Inventory\HEC-SSP outputs\07EA002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3" xr16:uid="{00000000-0015-0000-FFFF-FFFF70000000}" name="07EA002-JUN-SEP-REPORT8" type="6" refreshedVersion="4" background="1">
    <textPr prompt="0" codePage="850" sourceFile="\\Gimlet\AAHMED$\OminecaNE Streamflow Inventory\HEC-SSP outputs\07EA002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4" xr16:uid="{00000000-0015-0000-FFFF-FFFF71000000}" name="07EA002-JUN-SEP-REPORT9" type="6" refreshedVersion="4" background="1">
    <textPr prompt="0" codePage="850" sourceFile="\\Gimlet\AAHMED$\OminecaNE Streamflow Inventory\HEC-SSP outputs\07EA002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5" xr16:uid="{00000000-0015-0000-FFFF-FFFF72000000}" name="07EA002-PEAK-REPORT" type="6" refreshedVersion="4" background="1">
    <textPr prompt="0" codePage="850" sourceFile="H:\OminecaNE Streamflow Inventory\HEC-SSP outputs\07EA002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6" xr16:uid="{00000000-0015-0000-FFFF-FFFF73000000}" name="07EA002-PEAK-REPORT1" type="6" refreshedVersion="4" background="1">
    <textPr prompt="0" codePage="850" sourceFile="H:\OminecaNE Streamflow Inventory\HEC-SSP outputs\07EA002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7" xr16:uid="{00000000-0015-0000-FFFF-FFFF74000000}" name="07EA002-PEAK-REPORT10" type="6" refreshedVersion="4" background="1">
    <textPr prompt="0" codePage="850" sourceFile="\\Gimlet\AAHMED$\OminecaNE Streamflow Inventory\HEC-SSP outputs\07EA002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8" xr16:uid="{00000000-0015-0000-FFFF-FFFF75000000}" name="07EA002-PEAK-REPORT11" type="6" refreshedVersion="4" background="1">
    <textPr prompt="0" codePage="850" sourceFile="\\Gimlet\AAHMED$\OminecaNE Streamflow Inventory\HEC-SSP outputs\07EA002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9" xr16:uid="{00000000-0015-0000-FFFF-FFFF76000000}" name="07EA002-PEAK-REPORT12" type="6" refreshedVersion="4" background="1">
    <textPr prompt="0" codePage="850" sourceFile="\\Gimlet\AAHMED$\OminecaNE Streamflow Inventory\HEC-SSP outputs\07EA002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0" xr16:uid="{00000000-0015-0000-FFFF-FFFF77000000}" name="07EA002-PEAK-REPORT13" type="6" refreshedVersion="4" background="1">
    <textPr prompt="0" codePage="850" sourceFile="\\Gimlet\AAHMED$\OminecaNE Streamflow Inventory\HEC-SSP outputs\07EA002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1" xr16:uid="{00000000-0015-0000-FFFF-FFFF78000000}" name="07EA002-PEAK-REPORT14" type="6" refreshedVersion="4" background="1">
    <textPr prompt="0" codePage="850" sourceFile="\\Gimlet\AAHMED$\OminecaNE Streamflow Inventory\HEC-SSP outputs\07EA002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2" xr16:uid="{00000000-0015-0000-FFFF-FFFF79000000}" name="07EA002-PEAK-REPORT15" type="6" refreshedVersion="4" background="1">
    <textPr prompt="0" codePage="850" sourceFile="\\Gimlet\AAHMED$\OminecaNE Streamflow Inventory\HEC-SSP outputs\07EA002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3" xr16:uid="{00000000-0015-0000-FFFF-FFFF7A000000}" name="07EA002-PEAK-REPORT2" type="6" refreshedVersion="4" background="1">
    <textPr prompt="0" codePage="850" sourceFile="H:\OminecaNE Streamflow Inventory\HEC-SSP outputs\07EA002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4" xr16:uid="{00000000-0015-0000-FFFF-FFFF7B000000}" name="07EA002-PEAK-REPORT3" type="6" refreshedVersion="4" background="1">
    <textPr prompt="0" codePage="850" sourceFile="H:\OminecaNE Streamflow Inventory\HEC-SSP outputs\07EA002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5" xr16:uid="{00000000-0015-0000-FFFF-FFFF7C000000}" name="07EA002-PEAK-REPORT4" type="6" refreshedVersion="4" background="1">
    <textPr prompt="0" codePage="850" sourceFile="\\Gimlet\AAHMED$\OminecaNE Streamflow Inventory\HEC-SSP outputs\07EA002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6" xr16:uid="{00000000-0015-0000-FFFF-FFFF7D000000}" name="07EA002-PEAK-REPORT5" type="6" refreshedVersion="4" background="1">
    <textPr prompt="0" codePage="850" sourceFile="\\Gimlet\AAHMED$\OminecaNE Streamflow Inventory\HEC-SSP outputs\07EA002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7" xr16:uid="{00000000-0015-0000-FFFF-FFFF7E000000}" name="07EA002-PEAK-REPORT6" type="6" refreshedVersion="4" background="1">
    <textPr prompt="0" codePage="850" sourceFile="\\Gimlet\AAHMED$\OminecaNE Streamflow Inventory\HEC-SSP outputs\07EA002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8" xr16:uid="{00000000-0015-0000-FFFF-FFFF7F000000}" name="07EA002-PEAK-REPORT7" type="6" refreshedVersion="4" background="1">
    <textPr prompt="0" codePage="850" sourceFile="\\Gimlet\AAHMED$\OminecaNE Streamflow Inventory\HEC-SSP outputs\07EA002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9" xr16:uid="{00000000-0015-0000-FFFF-FFFF80000000}" name="07EA002-PEAK-REPORT8" type="6" refreshedVersion="4" background="1">
    <textPr prompt="0" codePage="850" sourceFile="H:\OminecaNE Streamflow Inventory\HEC-SSP outputs\07EA002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0" xr16:uid="{00000000-0015-0000-FFFF-FFFF81000000}" name="07EA002-PEAK-REPORT9" type="6" refreshedVersion="4" background="1">
    <textPr prompt="0" codePage="850" sourceFile="\\Gimlet\AAHMED$\OminecaNE Streamflow Inventory\HEC-SSP outputs\07EA002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1" xr16:uid="{00000000-0015-0000-FFFF-FFFF82000000}" name="07EA004-ANN7D-REPORT" type="6" refreshedVersion="4" background="1">
    <textPr prompt="0" codePage="850" sourceFile="H:\OminecaNE Streamflow Inventory\HEC-SSP outputs\07EA004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2" xr16:uid="{00000000-0015-0000-FFFF-FFFF83000000}" name="07EA004-ANN7D-REPORT1" type="6" refreshedVersion="4" background="1">
    <textPr prompt="0" codePage="850" sourceFile="H:\OminecaNE Streamflow Inventory\HEC-SSP outputs\07EA004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3" xr16:uid="{00000000-0015-0000-FFFF-FFFF84000000}" name="07EA004-ANN7D-REPORT10" type="6" refreshedVersion="4" background="1">
    <textPr prompt="0" codePage="850" sourceFile="\\Gimlet\AAHMED$\OminecaNE Streamflow Inventory\HEC-SSP outputs\07EA004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4" xr16:uid="{00000000-0015-0000-FFFF-FFFF85000000}" name="07EA004-ANN7D-REPORT11" type="6" refreshedVersion="4" background="1">
    <textPr prompt="0" codePage="850" sourceFile="\\Gimlet\AAHMED$\OminecaNE Streamflow Inventory\HEC-SSP outputs\07EA004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5" xr16:uid="{00000000-0015-0000-FFFF-FFFF86000000}" name="07EA004-ANN7D-REPORT12" type="6" refreshedVersion="4" background="1">
    <textPr prompt="0" codePage="850" sourceFile="\\Gimlet\AAHMED$\OminecaNE Streamflow Inventory\HEC-SSP outputs\07EA004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6" xr16:uid="{00000000-0015-0000-FFFF-FFFF87000000}" name="07EA004-ANN7D-REPORT13" type="6" refreshedVersion="4" background="1">
    <textPr prompt="0" codePage="850" sourceFile="\\Gimlet\AAHMED$\OminecaNE Streamflow Inventory\HEC-SSP outputs\07EA004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7" xr16:uid="{00000000-0015-0000-FFFF-FFFF88000000}" name="07EA004-ANN7D-REPORT14" type="6" refreshedVersion="4" background="1">
    <textPr prompt="0" codePage="850" sourceFile="\\Gimlet\AAHMED$\OminecaNE Streamflow Inventory\HEC-SSP outputs\07EA004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8" xr16:uid="{00000000-0015-0000-FFFF-FFFF89000000}" name="07EA004-ANN7D-REPORT15" type="6" refreshedVersion="4" background="1">
    <textPr prompt="0" codePage="850" sourceFile="\\Gimlet\AAHMED$\OminecaNE Streamflow Inventory\HEC-SSP outputs\07EA004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9" xr16:uid="{00000000-0015-0000-FFFF-FFFF8A000000}" name="07EA004-ANN7D-REPORT2" type="6" refreshedVersion="4" background="1">
    <textPr prompt="0" codePage="850" sourceFile="H:\OminecaNE Streamflow Inventory\HEC-SSP outputs\07EA004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0" xr16:uid="{00000000-0015-0000-FFFF-FFFF8B000000}" name="07EA004-ANN7D-REPORT3" type="6" refreshedVersion="4" background="1">
    <textPr prompt="0" codePage="850" sourceFile="H:\OminecaNE Streamflow Inventory\HEC-SSP outputs\07EA004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1" xr16:uid="{00000000-0015-0000-FFFF-FFFF8C000000}" name="07EA004-ANN7D-REPORT4" type="6" refreshedVersion="4" background="1">
    <textPr prompt="0" codePage="850" sourceFile="\\Gimlet\AAHMED$\OminecaNE Streamflow Inventory\HEC-SSP outputs\07EA004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2" xr16:uid="{00000000-0015-0000-FFFF-FFFF8D000000}" name="07EA004-ANN7D-REPORT5" type="6" refreshedVersion="4" background="1">
    <textPr prompt="0" codePage="850" sourceFile="\\Gimlet\AAHMED$\OminecaNE Streamflow Inventory\HEC-SSP outputs\07EA004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3" xr16:uid="{00000000-0015-0000-FFFF-FFFF8E000000}" name="07EA004-ANN7D-REPORT6" type="6" refreshedVersion="4" background="1">
    <textPr prompt="0" codePage="850" sourceFile="\\Gimlet\AAHMED$\OminecaNE Streamflow Inventory\HEC-SSP outputs\07EA004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4" xr16:uid="{00000000-0015-0000-FFFF-FFFF8F000000}" name="07EA004-ANN7D-REPORT7" type="6" refreshedVersion="4" background="1">
    <textPr prompt="0" codePage="850" sourceFile="\\Gimlet\AAHMED$\OminecaNE Streamflow Inventory\HEC-SSP outputs\07EA004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5" xr16:uid="{00000000-0015-0000-FFFF-FFFF90000000}" name="07EA004-ANN7D-REPORT8" type="6" refreshedVersion="4" background="1">
    <textPr prompt="0" codePage="850" sourceFile="\\Gimlet\AAHMED$\OminecaNE Streamflow Inventory\HEC-SSP outputs\07EA004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6" xr16:uid="{00000000-0015-0000-FFFF-FFFF91000000}" name="07EA004-ANN7D-REPORT9" type="6" refreshedVersion="4" background="1">
    <textPr prompt="0" codePage="850" sourceFile="\\Gimlet\AAHMED$\OminecaNE Streamflow Inventory\HEC-SSP outputs\07EA004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7" xr16:uid="{00000000-0015-0000-FFFF-FFFF92000000}" name="07EA004-ANNHIGH-REPORT" type="6" refreshedVersion="4" background="1">
    <textPr prompt="0" codePage="850" sourceFile="H:\OminecaNE Streamflow Inventory\HEC-SSP outputs\07EA004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8" xr16:uid="{00000000-0015-0000-FFFF-FFFF93000000}" name="07EA004-ANNHIGH-REPORT1" type="6" refreshedVersion="4" background="1">
    <textPr prompt="0" codePage="850" sourceFile="H:\OminecaNE Streamflow Inventory\HEC-SSP outputs\07EA004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9" xr16:uid="{00000000-0015-0000-FFFF-FFFF94000000}" name="07EA004-ANNHIGH-REPORT10" type="6" refreshedVersion="4" background="1">
    <textPr prompt="0" codePage="850" sourceFile="\\Gimlet\AAHMED$\OminecaNE Streamflow Inventory\HEC-SSP outputs\07EA004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0" xr16:uid="{00000000-0015-0000-FFFF-FFFF95000000}" name="07EA004-ANNHIGH-REPORT11" type="6" refreshedVersion="4" background="1">
    <textPr prompt="0" codePage="850" sourceFile="\\Gimlet\AAHMED$\OminecaNE Streamflow Inventory\HEC-SSP outputs\07EA004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1" xr16:uid="{00000000-0015-0000-FFFF-FFFF96000000}" name="07EA004-ANNHIGH-REPORT12" type="6" refreshedVersion="4" background="1">
    <textPr prompt="0" codePage="850" sourceFile="\\Gimlet\AAHMED$\OminecaNE Streamflow Inventory\HEC-SSP outputs\07EA004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2" xr16:uid="{00000000-0015-0000-FFFF-FFFF97000000}" name="07EA004-ANNHIGH-REPORT13" type="6" refreshedVersion="4" background="1">
    <textPr prompt="0" codePage="850" sourceFile="\\Gimlet\AAHMED$\OminecaNE Streamflow Inventory\HEC-SSP outputs\07EA004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3" xr16:uid="{00000000-0015-0000-FFFF-FFFF98000000}" name="07EA004-ANNHIGH-REPORT14" type="6" refreshedVersion="4" background="1">
    <textPr prompt="0" codePage="850" sourceFile="\\Gimlet\AAHMED$\OminecaNE Streamflow Inventory\HEC-SSP outputs\07EA004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4" xr16:uid="{00000000-0015-0000-FFFF-FFFF99000000}" name="07EA004-ANNHIGH-REPORT15" type="6" refreshedVersion="4" background="1">
    <textPr prompt="0" codePage="850" sourceFile="\\Gimlet\AAHMED$\OminecaNE Streamflow Inventory\HEC-SSP outputs\07EA004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5" xr16:uid="{00000000-0015-0000-FFFF-FFFF9A000000}" name="07EA004-ANNHIGH-REPORT2" type="6" refreshedVersion="4" background="1">
    <textPr prompt="0" codePage="850" sourceFile="H:\OminecaNE Streamflow Inventory\HEC-SSP outputs\07EA004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6" xr16:uid="{00000000-0015-0000-FFFF-FFFF9B000000}" name="07EA004-ANNHIGH-REPORT3" type="6" refreshedVersion="4" background="1">
    <textPr prompt="0" codePage="850" sourceFile="H:\OminecaNE Streamflow Inventory\HEC-SSP outputs\07EA004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7" xr16:uid="{00000000-0015-0000-FFFF-FFFF9C000000}" name="07EA004-ANNHIGH-REPORT4" type="6" refreshedVersion="4" background="1">
    <textPr prompt="0" codePage="850" sourceFile="\\Gimlet\AAHMED$\OminecaNE Streamflow Inventory\HEC-SSP outputs\07EA004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8" xr16:uid="{00000000-0015-0000-FFFF-FFFF9D000000}" name="07EA004-ANNHIGH-REPORT5" type="6" refreshedVersion="4" background="1">
    <textPr prompt="0" codePage="850" sourceFile="\\Gimlet\AAHMED$\OminecaNE Streamflow Inventory\HEC-SSP outputs\07EA004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9" xr16:uid="{00000000-0015-0000-FFFF-FFFF9E000000}" name="07EA004-ANNHIGH-REPORT6" type="6" refreshedVersion="4" background="1">
    <textPr prompt="0" codePage="850" sourceFile="\\Gimlet\AAHMED$\OminecaNE Streamflow Inventory\HEC-SSP outputs\07EA004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0" xr16:uid="{00000000-0015-0000-FFFF-FFFF9F000000}" name="07EA004-ANNHIGH-REPORT7" type="6" refreshedVersion="4" background="1">
    <textPr prompt="0" codePage="850" sourceFile="\\Gimlet\AAHMED$\OminecaNE Streamflow Inventory\HEC-SSP outputs\07EA004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1" xr16:uid="{00000000-0015-0000-FFFF-FFFFA0000000}" name="07EA004-ANNHIGH-REPORT8" type="6" refreshedVersion="4" background="1">
    <textPr prompt="0" codePage="850" sourceFile="\\Gimlet\AAHMED$\OminecaNE Streamflow Inventory\HEC-SSP outputs\07EA004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2" xr16:uid="{00000000-0015-0000-FFFF-FFFFA1000000}" name="07EA004-ANNHIGH-REPORT9" type="6" refreshedVersion="4" background="1">
    <textPr prompt="0" codePage="850" sourceFile="\\Gimlet\AAHMED$\OminecaNE Streamflow Inventory\HEC-SSP outputs\07EA004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3" xr16:uid="{00000000-0015-0000-FFFF-FFFFA2000000}" name="07EA004-ANNLOW-REPORT" type="6" refreshedVersion="4" background="1">
    <textPr prompt="0" codePage="850" sourceFile="H:\OminecaNE Streamflow Inventory\HEC-SSP outputs\07EA004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4" xr16:uid="{00000000-0015-0000-FFFF-FFFFA3000000}" name="07EA004-ANNLOW-REPORT1" type="6" refreshedVersion="4" background="1">
    <textPr prompt="0" codePage="850" sourceFile="H:\OminecaNE Streamflow Inventory\HEC-SSP outputs\07EA004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5" xr16:uid="{00000000-0015-0000-FFFF-FFFFA4000000}" name="07EA004-ANNLOW-REPORT10" type="6" refreshedVersion="4" background="1">
    <textPr prompt="0" codePage="850" sourceFile="\\Gimlet\AAHMED$\OminecaNE Streamflow Inventory\HEC-SSP outputs\07EA004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6" xr16:uid="{00000000-0015-0000-FFFF-FFFFA5000000}" name="07EA004-ANNLOW-REPORT11" type="6" refreshedVersion="4" background="1">
    <textPr prompt="0" codePage="850" sourceFile="\\Gimlet\AAHMED$\OminecaNE Streamflow Inventory\HEC-SSP outputs\07EA004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7" xr16:uid="{00000000-0015-0000-FFFF-FFFFA6000000}" name="07EA004-ANNLOW-REPORT12" type="6" refreshedVersion="4" background="1">
    <textPr prompt="0" codePage="850" sourceFile="\\Gimlet\AAHMED$\OminecaNE Streamflow Inventory\HEC-SSP outputs\07EA004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8" xr16:uid="{00000000-0015-0000-FFFF-FFFFA7000000}" name="07EA004-ANNLOW-REPORT13" type="6" refreshedVersion="4" background="1">
    <textPr prompt="0" codePage="850" sourceFile="\\Gimlet\AAHMED$\OminecaNE Streamflow Inventory\HEC-SSP outputs\07EA004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9" xr16:uid="{00000000-0015-0000-FFFF-FFFFA8000000}" name="07EA004-ANNLOW-REPORT14" type="6" refreshedVersion="4" background="1">
    <textPr prompt="0" codePage="850" sourceFile="\\Gimlet\AAHMED$\OminecaNE Streamflow Inventory\HEC-SSP outputs\07EA004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0" xr16:uid="{00000000-0015-0000-FFFF-FFFFA9000000}" name="07EA004-ANNLOW-REPORT15" type="6" refreshedVersion="4" background="1">
    <textPr prompt="0" codePage="850" sourceFile="\\Gimlet\AAHMED$\OminecaNE Streamflow Inventory\HEC-SSP outputs\07EA004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1" xr16:uid="{00000000-0015-0000-FFFF-FFFFAA000000}" name="07EA004-ANNLOW-REPORT2" type="6" refreshedVersion="4" background="1">
    <textPr prompt="0" codePage="850" sourceFile="H:\OminecaNE Streamflow Inventory\HEC-SSP outputs\07EA004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2" xr16:uid="{00000000-0015-0000-FFFF-FFFFAB000000}" name="07EA004-ANNLOW-REPORT3" type="6" refreshedVersion="4" background="1">
    <textPr prompt="0" codePage="850" sourceFile="H:\OminecaNE Streamflow Inventory\HEC-SSP outputs\07EA004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3" xr16:uid="{00000000-0015-0000-FFFF-FFFFAC000000}" name="07EA004-ANNLOW-REPORT4" type="6" refreshedVersion="4" background="1">
    <textPr prompt="0" codePage="850" sourceFile="\\Gimlet\AAHMED$\OminecaNE Streamflow Inventory\HEC-SSP outputs\07EA004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4" xr16:uid="{00000000-0015-0000-FFFF-FFFFAD000000}" name="07EA004-ANNLOW-REPORT5" type="6" refreshedVersion="4" background="1">
    <textPr prompt="0" codePage="850" sourceFile="\\Gimlet\AAHMED$\OminecaNE Streamflow Inventory\HEC-SSP outputs\07EA004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5" xr16:uid="{00000000-0015-0000-FFFF-FFFFAE000000}" name="07EA004-ANNLOW-REPORT6" type="6" refreshedVersion="4" background="1">
    <textPr prompt="0" codePage="850" sourceFile="\\Gimlet\AAHMED$\OminecaNE Streamflow Inventory\HEC-SSP outputs\07EA004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6" xr16:uid="{00000000-0015-0000-FFFF-FFFFAF000000}" name="07EA004-ANNLOW-REPORT7" type="6" refreshedVersion="4" background="1">
    <textPr prompt="0" codePage="850" sourceFile="H:\OminecaNE Streamflow Inventory\HEC-SSP outputs\07EA004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7" xr16:uid="{00000000-0015-0000-FFFF-FFFFB0000000}" name="07EA004-ANNLOW-REPORT8" type="6" refreshedVersion="4" background="1">
    <textPr prompt="0" codePage="850" sourceFile="H:\OminecaNE Streamflow Inventory\HEC-SSP outputs\07EA004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8" xr16:uid="{00000000-0015-0000-FFFF-FFFFB1000000}" name="07EA004-ANNLOW-REPORT9" type="6" refreshedVersion="4" background="1">
    <textPr prompt="0" codePage="850" sourceFile="\\Gimlet\AAHMED$\OminecaNE Streamflow Inventory\HEC-SSP outputs\07EA004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9" xr16:uid="{00000000-0015-0000-FFFF-FFFFB2000000}" name="07EA004-JUN-SEP-REPORT" type="6" refreshedVersion="4" background="1">
    <textPr prompt="0" codePage="850" sourceFile="H:\OminecaNE Streamflow Inventory\HEC-SSP outputs\07EA004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0" xr16:uid="{00000000-0015-0000-FFFF-FFFFB3000000}" name="07EA004-JUN-SEP-REPORT1" type="6" refreshedVersion="4" background="1">
    <textPr prompt="0" codePage="850" sourceFile="H:\OminecaNE Streamflow Inventory\HEC-SSP outputs\07EA004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1" xr16:uid="{00000000-0015-0000-FFFF-FFFFB4000000}" name="07EA004-JUN-SEP-REPORT10" type="6" refreshedVersion="4" background="1">
    <textPr prompt="0" codePage="850" sourceFile="\\Gimlet\AAHMED$\OminecaNE Streamflow Inventory\HEC-SSP outputs\07EA004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2" xr16:uid="{00000000-0015-0000-FFFF-FFFFB5000000}" name="07EA004-JUN-SEP-REPORT11" type="6" refreshedVersion="4" background="1">
    <textPr prompt="0" codePage="850" sourceFile="\\Gimlet\AAHMED$\OminecaNE Streamflow Inventory\HEC-SSP outputs\07EA004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3" xr16:uid="{00000000-0015-0000-FFFF-FFFFB6000000}" name="07EA004-JUN-SEP-REPORT12" type="6" refreshedVersion="4" background="1">
    <textPr prompt="0" codePage="850" sourceFile="\\Gimlet\AAHMED$\OminecaNE Streamflow Inventory\HEC-SSP outputs\07EA004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4" xr16:uid="{00000000-0015-0000-FFFF-FFFFB7000000}" name="07EA004-JUN-SEP-REPORT13" type="6" refreshedVersion="4" background="1">
    <textPr prompt="0" codePage="850" sourceFile="\\Gimlet\AAHMED$\OminecaNE Streamflow Inventory\HEC-SSP outputs\07EA004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5" xr16:uid="{00000000-0015-0000-FFFF-FFFFB8000000}" name="07EA004-JUN-SEP-REPORT14" type="6" refreshedVersion="4" background="1">
    <textPr prompt="0" codePage="850" sourceFile="\\Gimlet\AAHMED$\OminecaNE Streamflow Inventory\HEC-SSP outputs\07EA004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6" xr16:uid="{00000000-0015-0000-FFFF-FFFFB9000000}" name="07EA004-JUN-SEP-REPORT15" type="6" refreshedVersion="4" background="1">
    <textPr prompt="0" codePage="850" sourceFile="\\Gimlet\AAHMED$\OminecaNE Streamflow Inventory\HEC-SSP outputs\07EA004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7" xr16:uid="{00000000-0015-0000-FFFF-FFFFBA000000}" name="07EA004-JUN-SEP-REPORT2" type="6" refreshedVersion="4" background="1">
    <textPr prompt="0" codePage="850" sourceFile="H:\OminecaNE Streamflow Inventory\HEC-SSP outputs\07EA004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8" xr16:uid="{00000000-0015-0000-FFFF-FFFFBB000000}" name="07EA004-JUN-SEP-REPORT3" type="6" refreshedVersion="4" background="1">
    <textPr prompt="0" codePage="850" sourceFile="H:\OminecaNE Streamflow Inventory\HEC-SSP outputs\07EA004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9" xr16:uid="{00000000-0015-0000-FFFF-FFFFBC000000}" name="07EA004-JUN-SEP-REPORT4" type="6" refreshedVersion="4" background="1">
    <textPr prompt="0" codePage="850" sourceFile="\\Gimlet\AAHMED$\OminecaNE Streamflow Inventory\HEC-SSP outputs\07EA004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0" xr16:uid="{00000000-0015-0000-FFFF-FFFFBD000000}" name="07EA004-JUN-SEP-REPORT5" type="6" refreshedVersion="4" background="1">
    <textPr prompt="0" codePage="850" sourceFile="\\Gimlet\AAHMED$\OminecaNE Streamflow Inventory\HEC-SSP outputs\07EA004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1" xr16:uid="{00000000-0015-0000-FFFF-FFFFBE000000}" name="07EA004-JUN-SEP-REPORT6" type="6" refreshedVersion="4" background="1">
    <textPr prompt="0" codePage="850" sourceFile="\\Gimlet\AAHMED$\OminecaNE Streamflow Inventory\HEC-SSP outputs\07EA004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2" xr16:uid="{00000000-0015-0000-FFFF-FFFFBF000000}" name="07EA004-JUN-SEP-REPORT7" type="6" refreshedVersion="4" background="1">
    <textPr prompt="0" codePage="850" sourceFile="\\Gimlet\AAHMED$\OminecaNE Streamflow Inventory\HEC-SSP outputs\07EA004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3" xr16:uid="{00000000-0015-0000-FFFF-FFFFC0000000}" name="07EA004-JUN-SEP-REPORT8" type="6" refreshedVersion="4" background="1">
    <textPr prompt="0" codePage="850" sourceFile="\\Gimlet\AAHMED$\OminecaNE Streamflow Inventory\HEC-SSP outputs\07EA004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4" xr16:uid="{00000000-0015-0000-FFFF-FFFFC1000000}" name="07EA004-JUN-SEP-REPORT9" type="6" refreshedVersion="4" background="1">
    <textPr prompt="0" codePage="850" sourceFile="\\Gimlet\AAHMED$\OminecaNE Streamflow Inventory\HEC-SSP outputs\07EA004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5" xr16:uid="{00000000-0015-0000-FFFF-FFFFC2000000}" name="07EA004-PEAK-REPORT" type="6" refreshedVersion="4" background="1">
    <textPr prompt="0" codePage="850" sourceFile="H:\OminecaNE Streamflow Inventory\HEC-SSP outputs\07EA004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6" xr16:uid="{00000000-0015-0000-FFFF-FFFFC3000000}" name="07EA004-PEAK-REPORT1" type="6" refreshedVersion="4" background="1">
    <textPr prompt="0" codePage="850" sourceFile="H:\OminecaNE Streamflow Inventory\HEC-SSP outputs\07EA004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7" xr16:uid="{00000000-0015-0000-FFFF-FFFFC4000000}" name="07EA004-PEAK-REPORT10" type="6" refreshedVersion="4" background="1">
    <textPr prompt="0" codePage="850" sourceFile="\\Gimlet\AAHMED$\OminecaNE Streamflow Inventory\HEC-SSP outputs\07EA004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8" xr16:uid="{00000000-0015-0000-FFFF-FFFFC5000000}" name="07EA004-PEAK-REPORT11" type="6" refreshedVersion="4" background="1">
    <textPr prompt="0" codePage="850" sourceFile="\\Gimlet\AAHMED$\OminecaNE Streamflow Inventory\HEC-SSP outputs\07EA004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9" xr16:uid="{00000000-0015-0000-FFFF-FFFFC6000000}" name="07EA004-PEAK-REPORT12" type="6" refreshedVersion="4" background="1">
    <textPr prompt="0" codePage="850" sourceFile="\\Gimlet\AAHMED$\OminecaNE Streamflow Inventory\HEC-SSP outputs\07EA004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0" xr16:uid="{00000000-0015-0000-FFFF-FFFFC7000000}" name="07EA004-PEAK-REPORT13" type="6" refreshedVersion="4" background="1">
    <textPr prompt="0" codePage="850" sourceFile="\\Gimlet\AAHMED$\OminecaNE Streamflow Inventory\HEC-SSP outputs\07EA004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1" xr16:uid="{00000000-0015-0000-FFFF-FFFFC8000000}" name="07EA004-PEAK-REPORT14" type="6" refreshedVersion="4" background="1">
    <textPr prompt="0" codePage="850" sourceFile="\\Gimlet\AAHMED$\OminecaNE Streamflow Inventory\HEC-SSP outputs\07EA004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2" xr16:uid="{00000000-0015-0000-FFFF-FFFFC9000000}" name="07EA004-PEAK-REPORT15" type="6" refreshedVersion="4" background="1">
    <textPr prompt="0" codePage="850" sourceFile="\\Gimlet\AAHMED$\OminecaNE Streamflow Inventory\HEC-SSP outputs\07EA004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3" xr16:uid="{00000000-0015-0000-FFFF-FFFFCA000000}" name="07EA004-PEAK-REPORT2" type="6" refreshedVersion="4" background="1">
    <textPr prompt="0" codePage="850" sourceFile="H:\OminecaNE Streamflow Inventory\HEC-SSP outputs\07EA004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4" xr16:uid="{00000000-0015-0000-FFFF-FFFFCB000000}" name="07EA004-PEAK-REPORT3" type="6" refreshedVersion="4" background="1">
    <textPr prompt="0" codePage="850" sourceFile="H:\OminecaNE Streamflow Inventory\HEC-SSP outputs\07EA004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5" xr16:uid="{00000000-0015-0000-FFFF-FFFFCC000000}" name="07EA004-PEAK-REPORT4" type="6" refreshedVersion="4" background="1">
    <textPr prompt="0" codePage="850" sourceFile="\\Gimlet\AAHMED$\OminecaNE Streamflow Inventory\HEC-SSP outputs\07EA004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6" xr16:uid="{00000000-0015-0000-FFFF-FFFFCD000000}" name="07EA004-PEAK-REPORT5" type="6" refreshedVersion="4" background="1">
    <textPr prompt="0" codePage="850" sourceFile="\\Gimlet\AAHMED$\OminecaNE Streamflow Inventory\HEC-SSP outputs\07EA004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7" xr16:uid="{00000000-0015-0000-FFFF-FFFFCE000000}" name="07EA004-PEAK-REPORT6" type="6" refreshedVersion="4" background="1">
    <textPr prompt="0" codePage="850" sourceFile="\\Gimlet\AAHMED$\OminecaNE Streamflow Inventory\HEC-SSP outputs\07EA004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8" xr16:uid="{00000000-0015-0000-FFFF-FFFFCF000000}" name="07EA004-PEAK-REPORT7" type="6" refreshedVersion="4" background="1">
    <textPr prompt="0" codePage="850" sourceFile="\\Gimlet\AAHMED$\OminecaNE Streamflow Inventory\HEC-SSP outputs\07EA004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9" xr16:uid="{00000000-0015-0000-FFFF-FFFFD0000000}" name="07EA004-PEAK-REPORT8" type="6" refreshedVersion="4" background="1">
    <textPr prompt="0" codePage="850" sourceFile="H:\OminecaNE Streamflow Inventory\HEC-SSP outputs\07EA004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0" xr16:uid="{00000000-0015-0000-FFFF-FFFFD1000000}" name="07EA004-PEAK-REPORT9" type="6" refreshedVersion="4" background="1">
    <textPr prompt="0" codePage="850" sourceFile="\\Gimlet\AAHMED$\OminecaNE Streamflow Inventory\HEC-SSP outputs\07EA004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1" xr16:uid="{00000000-0015-0000-FFFF-FFFFD2000000}" name="07EA005-ANN7D-REPORT" type="6" refreshedVersion="4" background="1">
    <textPr prompt="0" codePage="850" sourceFile="H:\OminecaNE Streamflow Inventory\HEC-SSP outputs\07EA005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2" xr16:uid="{00000000-0015-0000-FFFF-FFFFD3000000}" name="07EA005-ANN7D-REPORT1" type="6" refreshedVersion="4" background="1">
    <textPr prompt="0" codePage="850" sourceFile="H:\OminecaNE Streamflow Inventory\HEC-SSP outputs\07EA005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3" xr16:uid="{00000000-0015-0000-FFFF-FFFFD4000000}" name="07EA005-ANN7D-REPORT10" type="6" refreshedVersion="4" background="1">
    <textPr prompt="0" codePage="850" sourceFile="\\Gimlet\AAHMED$\OminecaNE Streamflow Inventory\HEC-SSP outputs\07EA005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4" xr16:uid="{00000000-0015-0000-FFFF-FFFFD5000000}" name="07EA005-ANN7D-REPORT11" type="6" refreshedVersion="4" background="1">
    <textPr prompt="0" codePage="850" sourceFile="\\Gimlet\AAHMED$\OminecaNE Streamflow Inventory\HEC-SSP outputs\07EA005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5" xr16:uid="{00000000-0015-0000-FFFF-FFFFD6000000}" name="07EA005-ANN7D-REPORT12" type="6" refreshedVersion="4" background="1">
    <textPr prompt="0" codePage="850" sourceFile="\\Gimlet\AAHMED$\OminecaNE Streamflow Inventory\HEC-SSP outputs\07EA005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6" xr16:uid="{00000000-0015-0000-FFFF-FFFFD7000000}" name="07EA005-ANN7D-REPORT13" type="6" refreshedVersion="4" background="1">
    <textPr prompt="0" codePage="850" sourceFile="\\Gimlet\AAHMED$\OminecaNE Streamflow Inventory\HEC-SSP outputs\07EA005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7" xr16:uid="{00000000-0015-0000-FFFF-FFFFD8000000}" name="07EA005-ANN7D-REPORT14" type="6" refreshedVersion="4" background="1">
    <textPr prompt="0" codePage="850" sourceFile="\\Gimlet\AAHMED$\OminecaNE Streamflow Inventory\HEC-SSP outputs\07EA005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8" xr16:uid="{00000000-0015-0000-FFFF-FFFFD9000000}" name="07EA005-ANN7D-REPORT15" type="6" refreshedVersion="4" background="1">
    <textPr prompt="0" codePage="850" sourceFile="\\Gimlet\AAHMED$\OminecaNE Streamflow Inventory\HEC-SSP outputs\07EA005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9" xr16:uid="{00000000-0015-0000-FFFF-FFFFDA000000}" name="07EA005-ANN7D-REPORT2" type="6" refreshedVersion="4" background="1">
    <textPr prompt="0" codePage="850" sourceFile="H:\OminecaNE Streamflow Inventory\HEC-SSP outputs\07EA005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0" xr16:uid="{00000000-0015-0000-FFFF-FFFFDB000000}" name="07EA005-ANN7D-REPORT3" type="6" refreshedVersion="4" background="1">
    <textPr prompt="0" codePage="850" sourceFile="H:\OminecaNE Streamflow Inventory\HEC-SSP outputs\07EA005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1" xr16:uid="{00000000-0015-0000-FFFF-FFFFDC000000}" name="07EA005-ANN7D-REPORT4" type="6" refreshedVersion="4" background="1">
    <textPr prompt="0" codePage="850" sourceFile="\\Gimlet\AAHMED$\OminecaNE Streamflow Inventory\HEC-SSP outputs\07EA005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2" xr16:uid="{00000000-0015-0000-FFFF-FFFFDD000000}" name="07EA005-ANN7D-REPORT5" type="6" refreshedVersion="4" background="1">
    <textPr prompt="0" codePage="850" sourceFile="\\Gimlet\AAHMED$\OminecaNE Streamflow Inventory\HEC-SSP outputs\07EA005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3" xr16:uid="{00000000-0015-0000-FFFF-FFFFDE000000}" name="07EA005-ANN7D-REPORT6" type="6" refreshedVersion="4" background="1">
    <textPr prompt="0" codePage="850" sourceFile="\\Gimlet\AAHMED$\OminecaNE Streamflow Inventory\HEC-SSP outputs\07EA005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4" xr16:uid="{00000000-0015-0000-FFFF-FFFFDF000000}" name="07EA005-ANN7D-REPORT7" type="6" refreshedVersion="4" background="1">
    <textPr prompt="0" codePage="850" sourceFile="\\Gimlet\AAHMED$\OminecaNE Streamflow Inventory\HEC-SSP outputs\07EA005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5" xr16:uid="{00000000-0015-0000-FFFF-FFFFE0000000}" name="07EA005-ANN7D-REPORT8" type="6" refreshedVersion="4" background="1">
    <textPr prompt="0" codePage="850" sourceFile="\\Gimlet\AAHMED$\OminecaNE Streamflow Inventory\HEC-SSP outputs\07EA005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6" xr16:uid="{00000000-0015-0000-FFFF-FFFFE1000000}" name="07EA005-ANN7D-REPORT9" type="6" refreshedVersion="4" background="1">
    <textPr prompt="0" codePage="850" sourceFile="\\Gimlet\AAHMED$\OminecaNE Streamflow Inventory\HEC-SSP outputs\07EA005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7" xr16:uid="{00000000-0015-0000-FFFF-FFFFE2000000}" name="07EA005-ANNHIGH-REPORT" type="6" refreshedVersion="4" background="1">
    <textPr prompt="0" codePage="850" sourceFile="H:\OminecaNE Streamflow Inventory\HEC-SSP outputs\07EA005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8" xr16:uid="{00000000-0015-0000-FFFF-FFFFE3000000}" name="07EA005-ANNHIGH-REPORT1" type="6" refreshedVersion="4" background="1">
    <textPr prompt="0" codePage="850" sourceFile="H:\OminecaNE Streamflow Inventory\HEC-SSP outputs\07EA005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9" xr16:uid="{00000000-0015-0000-FFFF-FFFFE4000000}" name="07EA005-ANNHIGH-REPORT10" type="6" refreshedVersion="4" background="1">
    <textPr prompt="0" codePage="850" sourceFile="\\Gimlet\AAHMED$\OminecaNE Streamflow Inventory\HEC-SSP outputs\07EA005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0" xr16:uid="{00000000-0015-0000-FFFF-FFFFE5000000}" name="07EA005-ANNHIGH-REPORT11" type="6" refreshedVersion="4" background="1">
    <textPr prompt="0" codePage="850" sourceFile="\\Gimlet\AAHMED$\OminecaNE Streamflow Inventory\HEC-SSP outputs\07EA005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1" xr16:uid="{00000000-0015-0000-FFFF-FFFFE6000000}" name="07EA005-ANNHIGH-REPORT12" type="6" refreshedVersion="4" background="1">
    <textPr prompt="0" codePage="850" sourceFile="\\Gimlet\AAHMED$\OminecaNE Streamflow Inventory\HEC-SSP outputs\07EA005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2" xr16:uid="{00000000-0015-0000-FFFF-FFFFE7000000}" name="07EA005-ANNHIGH-REPORT13" type="6" refreshedVersion="4" background="1">
    <textPr prompt="0" codePage="850" sourceFile="\\Gimlet\AAHMED$\OminecaNE Streamflow Inventory\HEC-SSP outputs\07EA005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3" xr16:uid="{00000000-0015-0000-FFFF-FFFFE8000000}" name="07EA005-ANNHIGH-REPORT14" type="6" refreshedVersion="4" background="1">
    <textPr prompt="0" codePage="850" sourceFile="\\Gimlet\AAHMED$\OminecaNE Streamflow Inventory\HEC-SSP outputs\07EA005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4" xr16:uid="{00000000-0015-0000-FFFF-FFFFE9000000}" name="07EA005-ANNHIGH-REPORT15" type="6" refreshedVersion="4" background="1">
    <textPr prompt="0" codePage="850" sourceFile="\\Gimlet\AAHMED$\OminecaNE Streamflow Inventory\HEC-SSP outputs\07EA005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5" xr16:uid="{00000000-0015-0000-FFFF-FFFFEA000000}" name="07EA005-ANNHIGH-REPORT2" type="6" refreshedVersion="4" background="1">
    <textPr prompt="0" codePage="850" sourceFile="H:\OminecaNE Streamflow Inventory\HEC-SSP outputs\07EA005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6" xr16:uid="{00000000-0015-0000-FFFF-FFFFEB000000}" name="07EA005-ANNHIGH-REPORT3" type="6" refreshedVersion="4" background="1">
    <textPr prompt="0" codePage="850" sourceFile="H:\OminecaNE Streamflow Inventory\HEC-SSP outputs\07EA005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7" xr16:uid="{00000000-0015-0000-FFFF-FFFFEC000000}" name="07EA005-ANNHIGH-REPORT4" type="6" refreshedVersion="4" background="1">
    <textPr prompt="0" codePage="850" sourceFile="\\Gimlet\AAHMED$\OminecaNE Streamflow Inventory\HEC-SSP outputs\07EA005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8" xr16:uid="{00000000-0015-0000-FFFF-FFFFED000000}" name="07EA005-ANNHIGH-REPORT5" type="6" refreshedVersion="4" background="1">
    <textPr prompt="0" codePage="850" sourceFile="\\Gimlet\AAHMED$\OminecaNE Streamflow Inventory\HEC-SSP outputs\07EA005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9" xr16:uid="{00000000-0015-0000-FFFF-FFFFEE000000}" name="07EA005-ANNHIGH-REPORT6" type="6" refreshedVersion="4" background="1">
    <textPr prompt="0" codePage="850" sourceFile="\\Gimlet\AAHMED$\OminecaNE Streamflow Inventory\HEC-SSP outputs\07EA005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0" xr16:uid="{00000000-0015-0000-FFFF-FFFFEF000000}" name="07EA005-ANNHIGH-REPORT7" type="6" refreshedVersion="4" background="1">
    <textPr prompt="0" codePage="850" sourceFile="\\Gimlet\AAHMED$\OminecaNE Streamflow Inventory\HEC-SSP outputs\07EA005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1" xr16:uid="{00000000-0015-0000-FFFF-FFFFF0000000}" name="07EA005-ANNHIGH-REPORT8" type="6" refreshedVersion="4" background="1">
    <textPr prompt="0" codePage="850" sourceFile="\\Gimlet\AAHMED$\OminecaNE Streamflow Inventory\HEC-SSP outputs\07EA005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2" xr16:uid="{00000000-0015-0000-FFFF-FFFFF1000000}" name="07EA005-ANNHIGH-REPORT9" type="6" refreshedVersion="4" background="1">
    <textPr prompt="0" codePage="850" sourceFile="\\Gimlet\AAHMED$\OminecaNE Streamflow Inventory\HEC-SSP outputs\07EA005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3" xr16:uid="{00000000-0015-0000-FFFF-FFFFF2000000}" name="07EA005-ANNLOW-REPORT" type="6" refreshedVersion="4" background="1">
    <textPr prompt="0" codePage="850" sourceFile="H:\OminecaNE Streamflow Inventory\HEC-SSP outputs\07EA005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4" xr16:uid="{00000000-0015-0000-FFFF-FFFFF3000000}" name="07EA005-ANNLOW-REPORT1" type="6" refreshedVersion="4" background="1">
    <textPr prompt="0" codePage="850" sourceFile="H:\OminecaNE Streamflow Inventory\HEC-SSP outputs\07EA005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5" xr16:uid="{00000000-0015-0000-FFFF-FFFFF4000000}" name="07EA005-ANNLOW-REPORT10" type="6" refreshedVersion="4" background="1">
    <textPr prompt="0" codePage="850" sourceFile="\\Gimlet\AAHMED$\OminecaNE Streamflow Inventory\HEC-SSP outputs\07EA005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6" xr16:uid="{00000000-0015-0000-FFFF-FFFFF5000000}" name="07EA005-ANNLOW-REPORT11" type="6" refreshedVersion="4" background="1">
    <textPr prompt="0" codePage="850" sourceFile="\\Gimlet\AAHMED$\OminecaNE Streamflow Inventory\HEC-SSP outputs\07EA005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7" xr16:uid="{00000000-0015-0000-FFFF-FFFFF6000000}" name="07EA005-ANNLOW-REPORT12" type="6" refreshedVersion="4" background="1">
    <textPr prompt="0" codePage="850" sourceFile="\\Gimlet\AAHMED$\OminecaNE Streamflow Inventory\HEC-SSP outputs\07EA005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8" xr16:uid="{00000000-0015-0000-FFFF-FFFFF7000000}" name="07EA005-ANNLOW-REPORT13" type="6" refreshedVersion="4" background="1">
    <textPr prompt="0" codePage="850" sourceFile="\\Gimlet\AAHMED$\OminecaNE Streamflow Inventory\HEC-SSP outputs\07EA005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9" xr16:uid="{00000000-0015-0000-FFFF-FFFFF8000000}" name="07EA005-ANNLOW-REPORT14" type="6" refreshedVersion="4" background="1">
    <textPr prompt="0" codePage="850" sourceFile="\\Gimlet\AAHMED$\OminecaNE Streamflow Inventory\HEC-SSP outputs\07EA005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0" xr16:uid="{00000000-0015-0000-FFFF-FFFFF9000000}" name="07EA005-ANNLOW-REPORT15" type="6" refreshedVersion="4" background="1">
    <textPr prompt="0" codePage="850" sourceFile="\\Gimlet\AAHMED$\OminecaNE Streamflow Inventory\HEC-SSP outputs\07EA005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1" xr16:uid="{00000000-0015-0000-FFFF-FFFFFA000000}" name="07EA005-ANNLOW-REPORT2" type="6" refreshedVersion="4" background="1">
    <textPr prompt="0" codePage="850" sourceFile="H:\OminecaNE Streamflow Inventory\HEC-SSP outputs\07EA005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2" xr16:uid="{00000000-0015-0000-FFFF-FFFFFB000000}" name="07EA005-ANNLOW-REPORT3" type="6" refreshedVersion="4" background="1">
    <textPr prompt="0" codePage="850" sourceFile="H:\OminecaNE Streamflow Inventory\HEC-SSP outputs\07EA005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3" xr16:uid="{00000000-0015-0000-FFFF-FFFFFC000000}" name="07EA005-ANNLOW-REPORT4" type="6" refreshedVersion="4" background="1">
    <textPr prompt="0" codePage="850" sourceFile="\\Gimlet\AAHMED$\OminecaNE Streamflow Inventory\HEC-SSP outputs\07EA005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4" xr16:uid="{00000000-0015-0000-FFFF-FFFFFD000000}" name="07EA005-ANNLOW-REPORT5" type="6" refreshedVersion="4" background="1">
    <textPr prompt="0" codePage="850" sourceFile="\\Gimlet\AAHMED$\OminecaNE Streamflow Inventory\HEC-SSP outputs\07EA005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5" xr16:uid="{00000000-0015-0000-FFFF-FFFFFE000000}" name="07EA005-ANNLOW-REPORT6" type="6" refreshedVersion="4" background="1">
    <textPr prompt="0" codePage="850" sourceFile="\\Gimlet\AAHMED$\OminecaNE Streamflow Inventory\HEC-SSP outputs\07EA005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6" xr16:uid="{00000000-0015-0000-FFFF-FFFFFF000000}" name="07EA005-ANNLOW-REPORT7" type="6" refreshedVersion="4" background="1">
    <textPr prompt="0" codePage="850" sourceFile="H:\OminecaNE Streamflow Inventory\HEC-SSP outputs\07EA005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7" xr16:uid="{00000000-0015-0000-FFFF-FFFF00010000}" name="07EA005-ANNLOW-REPORT8" type="6" refreshedVersion="4" background="1">
    <textPr prompt="0" codePage="850" sourceFile="H:\OminecaNE Streamflow Inventory\HEC-SSP outputs\07EA005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8" xr16:uid="{00000000-0015-0000-FFFF-FFFF01010000}" name="07EA005-ANNLOW-REPORT9" type="6" refreshedVersion="4" background="1">
    <textPr prompt="0" codePage="850" sourceFile="\\Gimlet\AAHMED$\OminecaNE Streamflow Inventory\HEC-SSP outputs\07EA005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9" xr16:uid="{00000000-0015-0000-FFFF-FFFF02010000}" name="07EA005-JUN-SEP-REPORT" type="6" refreshedVersion="4" background="1">
    <textPr prompt="0" codePage="850" sourceFile="H:\OminecaNE Streamflow Inventory\HEC-SSP outputs\07EA005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0" xr16:uid="{00000000-0015-0000-FFFF-FFFF03010000}" name="07EA005-JUN-SEP-REPORT1" type="6" refreshedVersion="4" background="1">
    <textPr prompt="0" codePage="850" sourceFile="H:\OminecaNE Streamflow Inventory\HEC-SSP outputs\07EA005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1" xr16:uid="{00000000-0015-0000-FFFF-FFFF04010000}" name="07EA005-JUN-SEP-REPORT10" type="6" refreshedVersion="4" background="1">
    <textPr prompt="0" codePage="850" sourceFile="\\Gimlet\AAHMED$\OminecaNE Streamflow Inventory\HEC-SSP outputs\07EA005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2" xr16:uid="{00000000-0015-0000-FFFF-FFFF05010000}" name="07EA005-JUN-SEP-REPORT11" type="6" refreshedVersion="4" background="1">
    <textPr prompt="0" codePage="850" sourceFile="\\Gimlet\AAHMED$\OminecaNE Streamflow Inventory\HEC-SSP outputs\07EA005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3" xr16:uid="{00000000-0015-0000-FFFF-FFFF06010000}" name="07EA005-JUN-SEP-REPORT12" type="6" refreshedVersion="4" background="1">
    <textPr prompt="0" codePage="850" sourceFile="\\Gimlet\AAHMED$\OminecaNE Streamflow Inventory\HEC-SSP outputs\07EA005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4" xr16:uid="{00000000-0015-0000-FFFF-FFFF07010000}" name="07EA005-JUN-SEP-REPORT13" type="6" refreshedVersion="4" background="1">
    <textPr prompt="0" codePage="850" sourceFile="\\Gimlet\AAHMED$\OminecaNE Streamflow Inventory\HEC-SSP outputs\07EA005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5" xr16:uid="{00000000-0015-0000-FFFF-FFFF08010000}" name="07EA005-JUN-SEP-REPORT14" type="6" refreshedVersion="4" background="1">
    <textPr prompt="0" codePage="850" sourceFile="\\Gimlet\AAHMED$\OminecaNE Streamflow Inventory\HEC-SSP outputs\07EA005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6" xr16:uid="{00000000-0015-0000-FFFF-FFFF09010000}" name="07EA005-JUN-SEP-REPORT15" type="6" refreshedVersion="4" background="1">
    <textPr prompt="0" codePage="850" sourceFile="\\Gimlet\AAHMED$\OminecaNE Streamflow Inventory\HEC-SSP outputs\07EA005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7" xr16:uid="{00000000-0015-0000-FFFF-FFFF0A010000}" name="07EA005-JUN-SEP-REPORT2" type="6" refreshedVersion="4" background="1">
    <textPr prompt="0" codePage="850" sourceFile="H:\OminecaNE Streamflow Inventory\HEC-SSP outputs\07EA005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8" xr16:uid="{00000000-0015-0000-FFFF-FFFF0B010000}" name="07EA005-JUN-SEP-REPORT3" type="6" refreshedVersion="4" background="1">
    <textPr prompt="0" codePage="850" sourceFile="H:\OminecaNE Streamflow Inventory\HEC-SSP outputs\07EA005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9" xr16:uid="{00000000-0015-0000-FFFF-FFFF0C010000}" name="07EA005-JUN-SEP-REPORT4" type="6" refreshedVersion="4" background="1">
    <textPr prompt="0" codePage="850" sourceFile="\\Gimlet\AAHMED$\OminecaNE Streamflow Inventory\HEC-SSP outputs\07EA005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0" xr16:uid="{00000000-0015-0000-FFFF-FFFF0D010000}" name="07EA005-JUN-SEP-REPORT5" type="6" refreshedVersion="4" background="1">
    <textPr prompt="0" codePage="850" sourceFile="\\Gimlet\AAHMED$\OminecaNE Streamflow Inventory\HEC-SSP outputs\07EA005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1" xr16:uid="{00000000-0015-0000-FFFF-FFFF0E010000}" name="07EA005-JUN-SEP-REPORT6" type="6" refreshedVersion="4" background="1">
    <textPr prompt="0" codePage="850" sourceFile="\\Gimlet\AAHMED$\OminecaNE Streamflow Inventory\HEC-SSP outputs\07EA005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2" xr16:uid="{00000000-0015-0000-FFFF-FFFF0F010000}" name="07EA005-JUN-SEP-REPORT7" type="6" refreshedVersion="4" background="1">
    <textPr prompt="0" codePage="850" sourceFile="\\Gimlet\AAHMED$\OminecaNE Streamflow Inventory\HEC-SSP outputs\07EA005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3" xr16:uid="{00000000-0015-0000-FFFF-FFFF10010000}" name="07EA005-JUN-SEP-REPORT8" type="6" refreshedVersion="4" background="1">
    <textPr prompt="0" codePage="850" sourceFile="\\Gimlet\AAHMED$\OminecaNE Streamflow Inventory\HEC-SSP outputs\07EA005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4" xr16:uid="{00000000-0015-0000-FFFF-FFFF11010000}" name="07EA005-JUN-SEP-REPORT9" type="6" refreshedVersion="4" background="1">
    <textPr prompt="0" codePage="850" sourceFile="\\Gimlet\AAHMED$\OminecaNE Streamflow Inventory\HEC-SSP outputs\07EA005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5" xr16:uid="{00000000-0015-0000-FFFF-FFFF12010000}" name="07EA005-PEAK-REPORT" type="6" refreshedVersion="4" background="1">
    <textPr prompt="0" codePage="850" sourceFile="H:\OminecaNE Streamflow Inventory\HEC-SSP outputs\07EA005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6" xr16:uid="{00000000-0015-0000-FFFF-FFFF13010000}" name="07EA005-PEAK-REPORT1" type="6" refreshedVersion="4" background="1">
    <textPr prompt="0" codePage="850" sourceFile="H:\OminecaNE Streamflow Inventory\HEC-SSP outputs\07EA005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7" xr16:uid="{00000000-0015-0000-FFFF-FFFF14010000}" name="07EA005-PEAK-REPORT10" type="6" refreshedVersion="4" background="1">
    <textPr prompt="0" codePage="850" sourceFile="\\Gimlet\AAHMED$\OminecaNE Streamflow Inventory\HEC-SSP outputs\07EA005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8" xr16:uid="{00000000-0015-0000-FFFF-FFFF15010000}" name="07EA005-PEAK-REPORT11" type="6" refreshedVersion="4" background="1">
    <textPr prompt="0" codePage="850" sourceFile="\\Gimlet\AAHMED$\OminecaNE Streamflow Inventory\HEC-SSP outputs\07EA005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9" xr16:uid="{00000000-0015-0000-FFFF-FFFF16010000}" name="07EA005-PEAK-REPORT12" type="6" refreshedVersion="4" background="1">
    <textPr prompt="0" codePage="850" sourceFile="\\Gimlet\AAHMED$\OminecaNE Streamflow Inventory\HEC-SSP outputs\07EA005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0" xr16:uid="{00000000-0015-0000-FFFF-FFFF17010000}" name="07EA005-PEAK-REPORT13" type="6" refreshedVersion="4" background="1">
    <textPr prompt="0" codePage="850" sourceFile="\\Gimlet\AAHMED$\OminecaNE Streamflow Inventory\HEC-SSP outputs\07EA005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1" xr16:uid="{00000000-0015-0000-FFFF-FFFF18010000}" name="07EA005-PEAK-REPORT14" type="6" refreshedVersion="4" background="1">
    <textPr prompt="0" codePage="850" sourceFile="\\Gimlet\AAHMED$\OminecaNE Streamflow Inventory\HEC-SSP outputs\07EA005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2" xr16:uid="{00000000-0015-0000-FFFF-FFFF19010000}" name="07EA005-PEAK-REPORT15" type="6" refreshedVersion="4" background="1">
    <textPr prompt="0" codePage="850" sourceFile="\\Gimlet\AAHMED$\OminecaNE Streamflow Inventory\HEC-SSP outputs\07EA005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3" xr16:uid="{00000000-0015-0000-FFFF-FFFF1A010000}" name="07EA005-PEAK-REPORT2" type="6" refreshedVersion="4" background="1">
    <textPr prompt="0" codePage="850" sourceFile="H:\OminecaNE Streamflow Inventory\HEC-SSP outputs\07EA005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4" xr16:uid="{00000000-0015-0000-FFFF-FFFF1B010000}" name="07EA005-PEAK-REPORT3" type="6" refreshedVersion="4" background="1">
    <textPr prompt="0" codePage="850" sourceFile="H:\OminecaNE Streamflow Inventory\HEC-SSP outputs\07EA005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5" xr16:uid="{00000000-0015-0000-FFFF-FFFF1C010000}" name="07EA005-PEAK-REPORT4" type="6" refreshedVersion="4" background="1">
    <textPr prompt="0" codePage="850" sourceFile="\\Gimlet\AAHMED$\OminecaNE Streamflow Inventory\HEC-SSP outputs\07EA005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6" xr16:uid="{00000000-0015-0000-FFFF-FFFF1D010000}" name="07EA005-PEAK-REPORT5" type="6" refreshedVersion="4" background="1">
    <textPr prompt="0" codePage="850" sourceFile="\\Gimlet\AAHMED$\OminecaNE Streamflow Inventory\HEC-SSP outputs\07EA005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7" xr16:uid="{00000000-0015-0000-FFFF-FFFF1E010000}" name="07EA005-PEAK-REPORT6" type="6" refreshedVersion="4" background="1">
    <textPr prompt="0" codePage="850" sourceFile="\\Gimlet\AAHMED$\OminecaNE Streamflow Inventory\HEC-SSP outputs\07EA005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8" xr16:uid="{00000000-0015-0000-FFFF-FFFF1F010000}" name="07EA005-PEAK-REPORT7" type="6" refreshedVersion="4" background="1">
    <textPr prompt="0" codePage="850" sourceFile="\\Gimlet\AAHMED$\OminecaNE Streamflow Inventory\HEC-SSP outputs\07EA005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9" xr16:uid="{00000000-0015-0000-FFFF-FFFF20010000}" name="07EA005-PEAK-REPORT8" type="6" refreshedVersion="4" background="1">
    <textPr prompt="0" codePage="850" sourceFile="H:\OminecaNE Streamflow Inventory\HEC-SSP outputs\07EA005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0" xr16:uid="{00000000-0015-0000-FFFF-FFFF21010000}" name="07EA005-PEAK-REPORT9" type="6" refreshedVersion="4" background="1">
    <textPr prompt="0" codePage="850" sourceFile="\\Gimlet\AAHMED$\OminecaNE Streamflow Inventory\HEC-SSP outputs\07EA005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1" xr16:uid="{00000000-0015-0000-FFFF-FFFF22010000}" name="07EA007-ANN7D-REPORT" type="6" refreshedVersion="4" background="1">
    <textPr prompt="0" codePage="850" sourceFile="H:\OminecaNE Streamflow Inventory\HEC-SSP outputs\07EA007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2" xr16:uid="{00000000-0015-0000-FFFF-FFFF23010000}" name="07EA007-ANN7D-REPORT1" type="6" refreshedVersion="4" background="1">
    <textPr prompt="0" codePage="850" sourceFile="H:\OminecaNE Streamflow Inventory\HEC-SSP outputs\07EA007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3" xr16:uid="{00000000-0015-0000-FFFF-FFFF24010000}" name="07EA007-ANN7D-REPORT10" type="6" refreshedVersion="4" background="1">
    <textPr prompt="0" codePage="850" sourceFile="\\Gimlet\AAHMED$\OminecaNE Streamflow Inventory\HEC-SSP outputs\07EA007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4" xr16:uid="{00000000-0015-0000-FFFF-FFFF25010000}" name="07EA007-ANN7D-REPORT11" type="6" refreshedVersion="4" background="1">
    <textPr prompt="0" codePage="850" sourceFile="\\Gimlet\AAHMED$\OminecaNE Streamflow Inventory\HEC-SSP outputs\07EA007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5" xr16:uid="{00000000-0015-0000-FFFF-FFFF26010000}" name="07EA007-ANN7D-REPORT12" type="6" refreshedVersion="4" background="1">
    <textPr prompt="0" codePage="850" sourceFile="\\Gimlet\AAHMED$\OminecaNE Streamflow Inventory\HEC-SSP outputs\07EA007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6" xr16:uid="{00000000-0015-0000-FFFF-FFFF27010000}" name="07EA007-ANN7D-REPORT13" type="6" refreshedVersion="4" background="1">
    <textPr prompt="0" codePage="850" sourceFile="\\Gimlet\AAHMED$\OminecaNE Streamflow Inventory\HEC-SSP outputs\07EA007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7" xr16:uid="{00000000-0015-0000-FFFF-FFFF28010000}" name="07EA007-ANN7D-REPORT14" type="6" refreshedVersion="4" background="1">
    <textPr prompt="0" codePage="850" sourceFile="\\Gimlet\AAHMED$\OminecaNE Streamflow Inventory\HEC-SSP outputs\07EA007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8" xr16:uid="{00000000-0015-0000-FFFF-FFFF29010000}" name="07EA007-ANN7D-REPORT15" type="6" refreshedVersion="4" background="1">
    <textPr prompt="0" codePage="850" sourceFile="\\Gimlet\AAHMED$\OminecaNE Streamflow Inventory\HEC-SSP outputs\07EA007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9" xr16:uid="{00000000-0015-0000-FFFF-FFFF2A010000}" name="07EA007-ANN7D-REPORT2" type="6" refreshedVersion="4" background="1">
    <textPr prompt="0" codePage="850" sourceFile="H:\OminecaNE Streamflow Inventory\HEC-SSP outputs\07EA007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0" xr16:uid="{00000000-0015-0000-FFFF-FFFF2B010000}" name="07EA007-ANN7D-REPORT3" type="6" refreshedVersion="4" background="1">
    <textPr prompt="0" codePage="850" sourceFile="H:\OminecaNE Streamflow Inventory\HEC-SSP outputs\07EA007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1" xr16:uid="{00000000-0015-0000-FFFF-FFFF2C010000}" name="07EA007-ANN7D-REPORT4" type="6" refreshedVersion="4" background="1">
    <textPr prompt="0" codePage="850" sourceFile="\\Gimlet\AAHMED$\OminecaNE Streamflow Inventory\HEC-SSP outputs\07EA007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2" xr16:uid="{00000000-0015-0000-FFFF-FFFF2D010000}" name="07EA007-ANN7D-REPORT5" type="6" refreshedVersion="4" background="1">
    <textPr prompt="0" codePage="850" sourceFile="\\Gimlet\AAHMED$\OminecaNE Streamflow Inventory\HEC-SSP outputs\07EA007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3" xr16:uid="{00000000-0015-0000-FFFF-FFFF2E010000}" name="07EA007-ANN7D-REPORT6" type="6" refreshedVersion="4" background="1">
    <textPr prompt="0" codePage="850" sourceFile="\\Gimlet\AAHMED$\OminecaNE Streamflow Inventory\HEC-SSP outputs\07EA007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4" xr16:uid="{00000000-0015-0000-FFFF-FFFF2F010000}" name="07EA007-ANN7D-REPORT7" type="6" refreshedVersion="4" background="1">
    <textPr prompt="0" codePage="850" sourceFile="\\Gimlet\AAHMED$\OminecaNE Streamflow Inventory\HEC-SSP outputs\07EA007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5" xr16:uid="{00000000-0015-0000-FFFF-FFFF30010000}" name="07EA007-ANN7D-REPORT8" type="6" refreshedVersion="4" background="1">
    <textPr prompt="0" codePage="850" sourceFile="\\Gimlet\AAHMED$\OminecaNE Streamflow Inventory\HEC-SSP outputs\07EA007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6" xr16:uid="{00000000-0015-0000-FFFF-FFFF31010000}" name="07EA007-ANN7D-REPORT9" type="6" refreshedVersion="4" background="1">
    <textPr prompt="0" codePage="850" sourceFile="\\Gimlet\AAHMED$\OminecaNE Streamflow Inventory\HEC-SSP outputs\07EA007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7" xr16:uid="{00000000-0015-0000-FFFF-FFFF32010000}" name="07EA007-ANNHIGH-REPORT" type="6" refreshedVersion="4" background="1">
    <textPr prompt="0" codePage="850" sourceFile="H:\OminecaNE Streamflow Inventory\HEC-SSP outputs\07EA007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8" xr16:uid="{00000000-0015-0000-FFFF-FFFF33010000}" name="07EA007-ANNHIGH-REPORT1" type="6" refreshedVersion="4" background="1">
    <textPr prompt="0" codePage="850" sourceFile="H:\OminecaNE Streamflow Inventory\HEC-SSP outputs\07EA007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9" xr16:uid="{00000000-0015-0000-FFFF-FFFF34010000}" name="07EA007-ANNHIGH-REPORT10" type="6" refreshedVersion="4" background="1">
    <textPr prompt="0" codePage="850" sourceFile="\\Gimlet\AAHMED$\OminecaNE Streamflow Inventory\HEC-SSP outputs\07EA007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0" xr16:uid="{00000000-0015-0000-FFFF-FFFF35010000}" name="07EA007-ANNHIGH-REPORT11" type="6" refreshedVersion="4" background="1">
    <textPr prompt="0" codePage="850" sourceFile="\\Gimlet\AAHMED$\OminecaNE Streamflow Inventory\HEC-SSP outputs\07EA007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1" xr16:uid="{00000000-0015-0000-FFFF-FFFF36010000}" name="07EA007-ANNHIGH-REPORT12" type="6" refreshedVersion="4" background="1">
    <textPr prompt="0" codePage="850" sourceFile="\\Gimlet\AAHMED$\OminecaNE Streamflow Inventory\HEC-SSP outputs\07EA007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2" xr16:uid="{00000000-0015-0000-FFFF-FFFF37010000}" name="07EA007-ANNHIGH-REPORT13" type="6" refreshedVersion="4" background="1">
    <textPr prompt="0" codePage="850" sourceFile="\\Gimlet\AAHMED$\OminecaNE Streamflow Inventory\HEC-SSP outputs\07EA007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3" xr16:uid="{00000000-0015-0000-FFFF-FFFF38010000}" name="07EA007-ANNHIGH-REPORT14" type="6" refreshedVersion="4" background="1">
    <textPr prompt="0" codePage="850" sourceFile="\\Gimlet\AAHMED$\OminecaNE Streamflow Inventory\HEC-SSP outputs\07EA007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4" xr16:uid="{00000000-0015-0000-FFFF-FFFF39010000}" name="07EA007-ANNHIGH-REPORT15" type="6" refreshedVersion="4" background="1">
    <textPr prompt="0" codePage="850" sourceFile="\\Gimlet\AAHMED$\OminecaNE Streamflow Inventory\HEC-SSP outputs\07EA007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5" xr16:uid="{00000000-0015-0000-FFFF-FFFF3A010000}" name="07EA007-ANNHIGH-REPORT2" type="6" refreshedVersion="4" background="1">
    <textPr prompt="0" codePage="850" sourceFile="H:\OminecaNE Streamflow Inventory\HEC-SSP outputs\07EA007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6" xr16:uid="{00000000-0015-0000-FFFF-FFFF3B010000}" name="07EA007-ANNHIGH-REPORT3" type="6" refreshedVersion="4" background="1">
    <textPr prompt="0" codePage="850" sourceFile="H:\OminecaNE Streamflow Inventory\HEC-SSP outputs\07EA007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7" xr16:uid="{00000000-0015-0000-FFFF-FFFF3C010000}" name="07EA007-ANNHIGH-REPORT4" type="6" refreshedVersion="4" background="1">
    <textPr prompt="0" codePage="850" sourceFile="\\Gimlet\AAHMED$\OminecaNE Streamflow Inventory\HEC-SSP outputs\07EA007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8" xr16:uid="{00000000-0015-0000-FFFF-FFFF3D010000}" name="07EA007-ANNHIGH-REPORT5" type="6" refreshedVersion="4" background="1">
    <textPr prompt="0" codePage="850" sourceFile="\\Gimlet\AAHMED$\OminecaNE Streamflow Inventory\HEC-SSP outputs\07EA007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9" xr16:uid="{00000000-0015-0000-FFFF-FFFF3E010000}" name="07EA007-ANNHIGH-REPORT6" type="6" refreshedVersion="4" background="1">
    <textPr prompt="0" codePage="850" sourceFile="\\Gimlet\AAHMED$\OminecaNE Streamflow Inventory\HEC-SSP outputs\07EA007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0" xr16:uid="{00000000-0015-0000-FFFF-FFFF3F010000}" name="07EA007-ANNHIGH-REPORT7" type="6" refreshedVersion="4" background="1">
    <textPr prompt="0" codePage="850" sourceFile="\\Gimlet\AAHMED$\OminecaNE Streamflow Inventory\HEC-SSP outputs\07EA007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1" xr16:uid="{00000000-0015-0000-FFFF-FFFF40010000}" name="07EA007-ANNHIGH-REPORT8" type="6" refreshedVersion="4" background="1">
    <textPr prompt="0" codePage="850" sourceFile="\\Gimlet\AAHMED$\OminecaNE Streamflow Inventory\HEC-SSP outputs\07EA007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2" xr16:uid="{00000000-0015-0000-FFFF-FFFF41010000}" name="07EA007-ANNHIGH-REPORT9" type="6" refreshedVersion="4" background="1">
    <textPr prompt="0" codePage="850" sourceFile="\\Gimlet\AAHMED$\OminecaNE Streamflow Inventory\HEC-SSP outputs\07EA007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3" xr16:uid="{00000000-0015-0000-FFFF-FFFF42010000}" name="07EA007-ANNLOW-REPORT" type="6" refreshedVersion="4" background="1">
    <textPr prompt="0" codePage="850" sourceFile="H:\OminecaNE Streamflow Inventory\HEC-SSP outputs\07EA007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4" xr16:uid="{00000000-0015-0000-FFFF-FFFF43010000}" name="07EA007-ANNLOW-REPORT1" type="6" refreshedVersion="4" background="1">
    <textPr prompt="0" codePage="850" sourceFile="H:\OminecaNE Streamflow Inventory\HEC-SSP outputs\07EA007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5" xr16:uid="{00000000-0015-0000-FFFF-FFFF44010000}" name="07EA007-ANNLOW-REPORT10" type="6" refreshedVersion="4" background="1">
    <textPr prompt="0" codePage="850" sourceFile="\\Gimlet\AAHMED$\OminecaNE Streamflow Inventory\HEC-SSP outputs\07EA007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6" xr16:uid="{00000000-0015-0000-FFFF-FFFF45010000}" name="07EA007-ANNLOW-REPORT11" type="6" refreshedVersion="4" background="1">
    <textPr prompt="0" codePage="850" sourceFile="\\Gimlet\AAHMED$\OminecaNE Streamflow Inventory\HEC-SSP outputs\07EA007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7" xr16:uid="{00000000-0015-0000-FFFF-FFFF46010000}" name="07EA007-ANNLOW-REPORT12" type="6" refreshedVersion="4" background="1">
    <textPr prompt="0" codePage="850" sourceFile="\\Gimlet\AAHMED$\OminecaNE Streamflow Inventory\HEC-SSP outputs\07EA007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8" xr16:uid="{00000000-0015-0000-FFFF-FFFF47010000}" name="07EA007-ANNLOW-REPORT13" type="6" refreshedVersion="4" background="1">
    <textPr prompt="0" codePage="850" sourceFile="\\Gimlet\AAHMED$\OminecaNE Streamflow Inventory\HEC-SSP outputs\07EA007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9" xr16:uid="{00000000-0015-0000-FFFF-FFFF48010000}" name="07EA007-ANNLOW-REPORT14" type="6" refreshedVersion="4" background="1">
    <textPr prompt="0" codePage="850" sourceFile="\\Gimlet\AAHMED$\OminecaNE Streamflow Inventory\HEC-SSP outputs\07EA007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0" xr16:uid="{00000000-0015-0000-FFFF-FFFF49010000}" name="07EA007-ANNLOW-REPORT15" type="6" refreshedVersion="4" background="1">
    <textPr prompt="0" codePage="850" sourceFile="\\Gimlet\AAHMED$\OminecaNE Streamflow Inventory\HEC-SSP outputs\07EA007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1" xr16:uid="{00000000-0015-0000-FFFF-FFFF4A010000}" name="07EA007-ANNLOW-REPORT2" type="6" refreshedVersion="4" background="1">
    <textPr prompt="0" codePage="850" sourceFile="H:\OminecaNE Streamflow Inventory\HEC-SSP outputs\07EA007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2" xr16:uid="{00000000-0015-0000-FFFF-FFFF4B010000}" name="07EA007-ANNLOW-REPORT3" type="6" refreshedVersion="4" background="1">
    <textPr prompt="0" codePage="850" sourceFile="H:\OminecaNE Streamflow Inventory\HEC-SSP outputs\07EA007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3" xr16:uid="{00000000-0015-0000-FFFF-FFFF4C010000}" name="07EA007-ANNLOW-REPORT4" type="6" refreshedVersion="4" background="1">
    <textPr prompt="0" codePage="850" sourceFile="\\Gimlet\AAHMED$\OminecaNE Streamflow Inventory\HEC-SSP outputs\07EA007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4" xr16:uid="{00000000-0015-0000-FFFF-FFFF4D010000}" name="07EA007-ANNLOW-REPORT5" type="6" refreshedVersion="4" background="1">
    <textPr prompt="0" codePage="850" sourceFile="\\Gimlet\AAHMED$\OminecaNE Streamflow Inventory\HEC-SSP outputs\07EA007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5" xr16:uid="{00000000-0015-0000-FFFF-FFFF4E010000}" name="07EA007-ANNLOW-REPORT6" type="6" refreshedVersion="4" background="1">
    <textPr prompt="0" codePage="850" sourceFile="\\Gimlet\AAHMED$\OminecaNE Streamflow Inventory\HEC-SSP outputs\07EA007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6" xr16:uid="{00000000-0015-0000-FFFF-FFFF4F010000}" name="07EA007-ANNLOW-REPORT7" type="6" refreshedVersion="4" background="1">
    <textPr prompt="0" codePage="850" sourceFile="H:\OminecaNE Streamflow Inventory\HEC-SSP outputs\07EA007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7" xr16:uid="{00000000-0015-0000-FFFF-FFFF50010000}" name="07EA007-ANNLOW-REPORT8" type="6" refreshedVersion="4" background="1">
    <textPr prompt="0" codePage="850" sourceFile="H:\OminecaNE Streamflow Inventory\HEC-SSP outputs\07EA007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8" xr16:uid="{00000000-0015-0000-FFFF-FFFF51010000}" name="07EA007-ANNLOW-REPORT9" type="6" refreshedVersion="4" background="1">
    <textPr prompt="0" codePage="850" sourceFile="\\Gimlet\AAHMED$\OminecaNE Streamflow Inventory\HEC-SSP outputs\07EA007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9" xr16:uid="{00000000-0015-0000-FFFF-FFFF52010000}" name="07EA007-JUN-SEP-REPORT" type="6" refreshedVersion="4" background="1">
    <textPr prompt="0" codePage="850" sourceFile="H:\OminecaNE Streamflow Inventory\HEC-SSP outputs\07EA007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0" xr16:uid="{00000000-0015-0000-FFFF-FFFF53010000}" name="07EA007-JUN-SEP-REPORT1" type="6" refreshedVersion="4" background="1">
    <textPr prompt="0" codePage="850" sourceFile="H:\OminecaNE Streamflow Inventory\HEC-SSP outputs\07EA007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1" xr16:uid="{00000000-0015-0000-FFFF-FFFF54010000}" name="07EA007-JUN-SEP-REPORT10" type="6" refreshedVersion="4" background="1">
    <textPr prompt="0" codePage="850" sourceFile="\\Gimlet\AAHMED$\OminecaNE Streamflow Inventory\HEC-SSP outputs\07EA007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2" xr16:uid="{00000000-0015-0000-FFFF-FFFF55010000}" name="07EA007-JUN-SEP-REPORT11" type="6" refreshedVersion="4" background="1">
    <textPr prompt="0" codePage="850" sourceFile="\\Gimlet\AAHMED$\OminecaNE Streamflow Inventory\HEC-SSP outputs\07EA007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3" xr16:uid="{00000000-0015-0000-FFFF-FFFF56010000}" name="07EA007-JUN-SEP-REPORT12" type="6" refreshedVersion="4" background="1">
    <textPr prompt="0" codePage="850" sourceFile="\\Gimlet\AAHMED$\OminecaNE Streamflow Inventory\HEC-SSP outputs\07EA007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4" xr16:uid="{00000000-0015-0000-FFFF-FFFF57010000}" name="07EA007-JUN-SEP-REPORT13" type="6" refreshedVersion="4" background="1">
    <textPr prompt="0" codePage="850" sourceFile="\\Gimlet\AAHMED$\OminecaNE Streamflow Inventory\HEC-SSP outputs\07EA007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5" xr16:uid="{00000000-0015-0000-FFFF-FFFF58010000}" name="07EA007-JUN-SEP-REPORT14" type="6" refreshedVersion="4" background="1">
    <textPr prompt="0" codePage="850" sourceFile="\\Gimlet\AAHMED$\OminecaNE Streamflow Inventory\HEC-SSP outputs\07EA007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6" xr16:uid="{00000000-0015-0000-FFFF-FFFF59010000}" name="07EA007-JUN-SEP-REPORT15" type="6" refreshedVersion="4" background="1">
    <textPr prompt="0" codePage="850" sourceFile="\\Gimlet\AAHMED$\OminecaNE Streamflow Inventory\HEC-SSP outputs\07EA007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7" xr16:uid="{00000000-0015-0000-FFFF-FFFF5A010000}" name="07EA007-JUN-SEP-REPORT2" type="6" refreshedVersion="4" background="1">
    <textPr prompt="0" codePage="850" sourceFile="H:\OminecaNE Streamflow Inventory\HEC-SSP outputs\07EA007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8" xr16:uid="{00000000-0015-0000-FFFF-FFFF5B010000}" name="07EA007-JUN-SEP-REPORT3" type="6" refreshedVersion="4" background="1">
    <textPr prompt="0" codePage="850" sourceFile="H:\OminecaNE Streamflow Inventory\HEC-SSP outputs\07EA007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9" xr16:uid="{00000000-0015-0000-FFFF-FFFF5C010000}" name="07EA007-JUN-SEP-REPORT4" type="6" refreshedVersion="4" background="1">
    <textPr prompt="0" codePage="850" sourceFile="\\Gimlet\AAHMED$\OminecaNE Streamflow Inventory\HEC-SSP outputs\07EA007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0" xr16:uid="{00000000-0015-0000-FFFF-FFFF5D010000}" name="07EA007-JUN-SEP-REPORT5" type="6" refreshedVersion="4" background="1">
    <textPr prompt="0" codePage="850" sourceFile="\\Gimlet\AAHMED$\OminecaNE Streamflow Inventory\HEC-SSP outputs\07EA007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1" xr16:uid="{00000000-0015-0000-FFFF-FFFF5E010000}" name="07EA007-JUN-SEP-REPORT6" type="6" refreshedVersion="4" background="1">
    <textPr prompt="0" codePage="850" sourceFile="\\Gimlet\AAHMED$\OminecaNE Streamflow Inventory\HEC-SSP outputs\07EA007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2" xr16:uid="{00000000-0015-0000-FFFF-FFFF5F010000}" name="07EA007-JUN-SEP-REPORT7" type="6" refreshedVersion="4" background="1">
    <textPr prompt="0" codePage="850" sourceFile="\\Gimlet\AAHMED$\OminecaNE Streamflow Inventory\HEC-SSP outputs\07EA007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3" xr16:uid="{00000000-0015-0000-FFFF-FFFF60010000}" name="07EA007-JUN-SEP-REPORT8" type="6" refreshedVersion="4" background="1">
    <textPr prompt="0" codePage="850" sourceFile="\\Gimlet\AAHMED$\OminecaNE Streamflow Inventory\HEC-SSP outputs\07EA007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4" xr16:uid="{00000000-0015-0000-FFFF-FFFF61010000}" name="07EA007-JUN-SEP-REPORT9" type="6" refreshedVersion="4" background="1">
    <textPr prompt="0" codePage="850" sourceFile="\\Gimlet\AAHMED$\OminecaNE Streamflow Inventory\HEC-SSP outputs\07EA007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5" xr16:uid="{00000000-0015-0000-FFFF-FFFF62010000}" name="07EA007-PEAK-REPORT" type="6" refreshedVersion="4" background="1">
    <textPr prompt="0" codePage="850" sourceFile="H:\OminecaNE Streamflow Inventory\HEC-SSP outputs\07EA007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6" xr16:uid="{00000000-0015-0000-FFFF-FFFF63010000}" name="07EA007-PEAK-REPORT1" type="6" refreshedVersion="4" background="1">
    <textPr prompt="0" codePage="850" sourceFile="H:\OminecaNE Streamflow Inventory\HEC-SSP outputs\07EA007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7" xr16:uid="{00000000-0015-0000-FFFF-FFFF64010000}" name="07EA007-PEAK-REPORT10" type="6" refreshedVersion="4" background="1">
    <textPr prompt="0" codePage="850" sourceFile="\\Gimlet\AAHMED$\OminecaNE Streamflow Inventory\HEC-SSP outputs\07EA007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8" xr16:uid="{00000000-0015-0000-FFFF-FFFF65010000}" name="07EA007-PEAK-REPORT11" type="6" refreshedVersion="4" background="1">
    <textPr prompt="0" codePage="850" sourceFile="H:\OminecaNE Streamflow Inventory\HEC-SSP outputs\07EA007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9" xr16:uid="{00000000-0015-0000-FFFF-FFFF66010000}" name="07EA007-PEAK-REPORT12" type="6" refreshedVersion="4" background="1">
    <textPr prompt="0" codePage="850" sourceFile="\\Gimlet\AAHMED$\OminecaNE Streamflow Inventory\HEC-SSP outputs\07EA007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0" xr16:uid="{00000000-0015-0000-FFFF-FFFF67010000}" name="07EA007-PEAK-REPORT13" type="6" refreshedVersion="4" background="1">
    <textPr prompt="0" codePage="850" sourceFile="\\Gimlet\AAHMED$\OminecaNE Streamflow Inventory\HEC-SSP outputs\07EA007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1" xr16:uid="{00000000-0015-0000-FFFF-FFFF68010000}" name="07EA007-PEAK-REPORT14" type="6" refreshedVersion="4" background="1">
    <textPr prompt="0" codePage="850" sourceFile="\\Gimlet\AAHMED$\OminecaNE Streamflow Inventory\HEC-SSP outputs\07EA007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2" xr16:uid="{00000000-0015-0000-FFFF-FFFF69010000}" name="07EA007-PEAK-REPORT15" type="6" refreshedVersion="4" background="1">
    <textPr prompt="0" codePage="850" sourceFile="\\Gimlet\AAHMED$\OminecaNE Streamflow Inventory\HEC-SSP outputs\07EA007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3" xr16:uid="{00000000-0015-0000-FFFF-FFFF6A010000}" name="07EA007-PEAK-REPORT16" type="6" refreshedVersion="4" background="1">
    <textPr prompt="0" codePage="850" sourceFile="\\Gimlet\AAHMED$\OminecaNE Streamflow Inventory\HEC-SSP outputs\07EA007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4" xr16:uid="{00000000-0015-0000-FFFF-FFFF6B010000}" name="07EA007-PEAK-REPORT17" type="6" refreshedVersion="4" background="1">
    <textPr prompt="0" codePage="850" sourceFile="\\Gimlet\AAHMED$\OminecaNE Streamflow Inventory\HEC-SSP outputs\07EA007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5" xr16:uid="{00000000-0015-0000-FFFF-FFFF6C010000}" name="07EA007-PEAK-REPORT18" type="6" refreshedVersion="4" background="1">
    <textPr prompt="0" codePage="850" sourceFile="\\Gimlet\AAHMED$\OminecaNE Streamflow Inventory\HEC-SSP outputs\07EA007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6" xr16:uid="{00000000-0015-0000-FFFF-FFFF6D010000}" name="07EA007-PEAK-REPORT2" type="6" refreshedVersion="4" background="1">
    <textPr prompt="0" codePage="850" sourceFile="H:\OminecaNE Streamflow Inventory\HEC-SSP outputs\07EA007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7" xr16:uid="{00000000-0015-0000-FFFF-FFFF6E010000}" name="07EA007-PEAK-REPORT3" type="6" refreshedVersion="4" background="1">
    <textPr prompt="0" codePage="850" sourceFile="H:\OminecaNE Streamflow Inventory\HEC-SSP outputs\07EA007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8" xr16:uid="{00000000-0015-0000-FFFF-FFFF6F010000}" name="07EA007-PEAK-REPORT4" type="6" refreshedVersion="0" background="1">
    <textPr prompt="0" sourceFile="\\Gimlet\AAHMED\OminecaNE Streamflow Inventory\HEC-SSP outputs\07EA007-PEAK-REPORT.txt">
      <textFields>
        <textField/>
      </textFields>
    </textPr>
  </connection>
  <connection id="369" xr16:uid="{00000000-0015-0000-FFFF-FFFF70010000}" name="07EA007-PEAK-REPORT5" type="6" refreshedVersion="4" background="1">
    <textPr prompt="0" codePage="850" sourceFile="\\Gimlet\AAHMED$\OminecaNE Streamflow Inventory\HEC-SSP outputs\07EA007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0" xr16:uid="{00000000-0015-0000-FFFF-FFFF71010000}" name="07EA007-PEAK-REPORT6" type="6" refreshedVersion="4" background="1">
    <textPr prompt="0" codePage="850" sourceFile="\\Gimlet\AAHMED$\OminecaNE Streamflow Inventory\HEC-SSP outputs\07EA007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1" xr16:uid="{00000000-0015-0000-FFFF-FFFF72010000}" name="07EA007-PEAK-REPORT7" type="6" refreshedVersion="0" background="1">
    <textPr prompt="0" sourceFile="\\Gimlet\OminecaNE Streamflow Inventory\HEC-SSP outputs\07EA007-PEAK-REPORT.txt">
      <textFields>
        <textField/>
      </textFields>
    </textPr>
  </connection>
  <connection id="372" xr16:uid="{00000000-0015-0000-FFFF-FFFF73010000}" name="07EA007-PEAK-REPORT8" type="6" refreshedVersion="0" background="1">
    <textPr prompt="0" sourceFile="\\Gimlet\AAHMED$:\OminecaNE Streamflow Inventory\HEC-SSP outputs\07EA007-PEAK-REPORT.txt">
      <textFields>
        <textField/>
      </textFields>
    </textPr>
  </connection>
  <connection id="373" xr16:uid="{00000000-0015-0000-FFFF-FFFF74010000}" name="07EA007-PEAK-REPORT9" type="6" refreshedVersion="4" background="1">
    <textPr prompt="0" codePage="850" sourceFile="\\Gimlet\AAHMED$\OminecaNE Streamflow Inventory\HEC-SSP outputs\07EA007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4" xr16:uid="{00000000-0015-0000-FFFF-FFFF75010000}" name="07EB002-ANN7D-REPORT" type="6" refreshedVersion="4" background="1">
    <textPr prompt="0" codePage="850" sourceFile="H:\OminecaNE Streamflow Inventory\HEC-SSP outputs\07EB002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5" xr16:uid="{00000000-0015-0000-FFFF-FFFF76010000}" name="07EB002-ANN7D-REPORT1" type="6" refreshedVersion="4" background="1">
    <textPr prompt="0" codePage="850" sourceFile="H:\OminecaNE Streamflow Inventory\HEC-SSP outputs\07EB002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6" xr16:uid="{00000000-0015-0000-FFFF-FFFF77010000}" name="07EB002-ANN7D-REPORT10" type="6" refreshedVersion="4" background="1">
    <textPr prompt="0" codePage="850" sourceFile="\\Gimlet\AAHMED$\OminecaNE Streamflow Inventory\HEC-SSP outputs\07EB002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7" xr16:uid="{00000000-0015-0000-FFFF-FFFF78010000}" name="07EB002-ANN7D-REPORT11" type="6" refreshedVersion="4" background="1">
    <textPr prompt="0" codePage="850" sourceFile="\\Gimlet\AAHMED$\OminecaNE Streamflow Inventory\HEC-SSP outputs\07EB002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8" xr16:uid="{00000000-0015-0000-FFFF-FFFF79010000}" name="07EB002-ANN7D-REPORT12" type="6" refreshedVersion="4" background="1">
    <textPr prompt="0" codePage="850" sourceFile="\\Gimlet\AAHMED$\OminecaNE Streamflow Inventory\HEC-SSP outputs\07EB002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9" xr16:uid="{00000000-0015-0000-FFFF-FFFF7A010000}" name="07EB002-ANN7D-REPORT13" type="6" refreshedVersion="4" background="1">
    <textPr prompt="0" codePage="850" sourceFile="\\Gimlet\AAHMED$\OminecaNE Streamflow Inventory\HEC-SSP outputs\07EB002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0" xr16:uid="{00000000-0015-0000-FFFF-FFFF7B010000}" name="07EB002-ANN7D-REPORT14" type="6" refreshedVersion="4" background="1">
    <textPr prompt="0" codePage="850" sourceFile="\\Gimlet\AAHMED$\OminecaNE Streamflow Inventory\HEC-SSP outputs\07EB002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1" xr16:uid="{00000000-0015-0000-FFFF-FFFF7C010000}" name="07EB002-ANN7D-REPORT15" type="6" refreshedVersion="4" background="1">
    <textPr prompt="0" codePage="850" sourceFile="\\Gimlet\AAHMED$\OminecaNE Streamflow Inventory\HEC-SSP outputs\07EB002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2" xr16:uid="{00000000-0015-0000-FFFF-FFFF7D010000}" name="07EB002-ANN7D-REPORT2" type="6" refreshedVersion="4" background="1">
    <textPr prompt="0" codePage="850" sourceFile="H:\OminecaNE Streamflow Inventory\HEC-SSP outputs\07EB002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3" xr16:uid="{00000000-0015-0000-FFFF-FFFF7E010000}" name="07EB002-ANN7D-REPORT3" type="6" refreshedVersion="4" background="1">
    <textPr prompt="0" codePage="850" sourceFile="H:\OminecaNE Streamflow Inventory\HEC-SSP outputs\07EB002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4" xr16:uid="{00000000-0015-0000-FFFF-FFFF7F010000}" name="07EB002-ANN7D-REPORT4" type="6" refreshedVersion="4" background="1">
    <textPr prompt="0" codePage="850" sourceFile="\\Gimlet\AAHMED$\OminecaNE Streamflow Inventory\HEC-SSP outputs\07EB002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5" xr16:uid="{00000000-0015-0000-FFFF-FFFF80010000}" name="07EB002-ANN7D-REPORT5" type="6" refreshedVersion="4" background="1">
    <textPr prompt="0" codePage="850" sourceFile="\\Gimlet\AAHMED$\OminecaNE Streamflow Inventory\HEC-SSP outputs\07EB002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6" xr16:uid="{00000000-0015-0000-FFFF-FFFF81010000}" name="07EB002-ANN7D-REPORT6" type="6" refreshedVersion="4" background="1">
    <textPr prompt="0" codePage="850" sourceFile="\\Gimlet\AAHMED$\OminecaNE Streamflow Inventory\HEC-SSP outputs\07EB002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7" xr16:uid="{00000000-0015-0000-FFFF-FFFF82010000}" name="07EB002-ANN7D-REPORT7" type="6" refreshedVersion="4" background="1">
    <textPr prompt="0" codePage="850" sourceFile="\\Gimlet\AAHMED$\OminecaNE Streamflow Inventory\HEC-SSP outputs\07EB002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8" xr16:uid="{00000000-0015-0000-FFFF-FFFF83010000}" name="07EB002-ANN7D-REPORT8" type="6" refreshedVersion="4" background="1">
    <textPr prompt="0" codePage="850" sourceFile="\\Gimlet\AAHMED$\OminecaNE Streamflow Inventory\HEC-SSP outputs\07EB002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9" xr16:uid="{00000000-0015-0000-FFFF-FFFF84010000}" name="07EB002-ANN7D-REPORT9" type="6" refreshedVersion="4" background="1">
    <textPr prompt="0" codePage="850" sourceFile="\\Gimlet\AAHMED$\OminecaNE Streamflow Inventory\HEC-SSP outputs\07EB002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0" xr16:uid="{00000000-0015-0000-FFFF-FFFF85010000}" name="07EB002-ANNHIGH-REPORT" type="6" refreshedVersion="4" background="1">
    <textPr prompt="0" codePage="850" sourceFile="H:\OminecaNE Streamflow Inventory\HEC-SSP outputs\07EB002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1" xr16:uid="{00000000-0015-0000-FFFF-FFFF86010000}" name="07EB002-ANNHIGH-REPORT1" type="6" refreshedVersion="4" background="1">
    <textPr prompt="0" codePage="850" sourceFile="H:\OminecaNE Streamflow Inventory\HEC-SSP outputs\07EB002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2" xr16:uid="{00000000-0015-0000-FFFF-FFFF87010000}" name="07EB002-ANNHIGH-REPORT10" type="6" refreshedVersion="4" background="1">
    <textPr prompt="0" codePage="850" sourceFile="\\Gimlet\AAHMED$\OminecaNE Streamflow Inventory\HEC-SSP outputs\07EB002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3" xr16:uid="{00000000-0015-0000-FFFF-FFFF88010000}" name="07EB002-ANNHIGH-REPORT11" type="6" refreshedVersion="4" background="1">
    <textPr prompt="0" codePage="850" sourceFile="\\Gimlet\AAHMED$\OminecaNE Streamflow Inventory\HEC-SSP outputs\07EB002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4" xr16:uid="{00000000-0015-0000-FFFF-FFFF89010000}" name="07EB002-ANNHIGH-REPORT12" type="6" refreshedVersion="4" background="1">
    <textPr prompt="0" codePage="850" sourceFile="\\Gimlet\AAHMED$\OminecaNE Streamflow Inventory\HEC-SSP outputs\07EB002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5" xr16:uid="{00000000-0015-0000-FFFF-FFFF8A010000}" name="07EB002-ANNHIGH-REPORT13" type="6" refreshedVersion="4" background="1">
    <textPr prompt="0" codePage="850" sourceFile="\\Gimlet\AAHMED$\OminecaNE Streamflow Inventory\HEC-SSP outputs\07EB002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6" xr16:uid="{00000000-0015-0000-FFFF-FFFF8B010000}" name="07EB002-ANNHIGH-REPORT14" type="6" refreshedVersion="4" background="1">
    <textPr prompt="0" codePage="850" sourceFile="\\Gimlet\AAHMED$\OminecaNE Streamflow Inventory\HEC-SSP outputs\07EB002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7" xr16:uid="{00000000-0015-0000-FFFF-FFFF8C010000}" name="07EB002-ANNHIGH-REPORT15" type="6" refreshedVersion="4" background="1">
    <textPr prompt="0" codePage="850" sourceFile="\\Gimlet\AAHMED$\OminecaNE Streamflow Inventory\HEC-SSP outputs\07EB002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8" xr16:uid="{00000000-0015-0000-FFFF-FFFF8D010000}" name="07EB002-ANNHIGH-REPORT2" type="6" refreshedVersion="4" background="1">
    <textPr prompt="0" codePage="850" sourceFile="H:\OminecaNE Streamflow Inventory\HEC-SSP outputs\07EB002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9" xr16:uid="{00000000-0015-0000-FFFF-FFFF8E010000}" name="07EB002-ANNHIGH-REPORT3" type="6" refreshedVersion="4" background="1">
    <textPr prompt="0" codePage="850" sourceFile="H:\OminecaNE Streamflow Inventory\HEC-SSP outputs\07EB002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0" xr16:uid="{00000000-0015-0000-FFFF-FFFF8F010000}" name="07EB002-ANNHIGH-REPORT4" type="6" refreshedVersion="4" background="1">
    <textPr prompt="0" codePage="850" sourceFile="\\Gimlet\AAHMED$\OminecaNE Streamflow Inventory\HEC-SSP outputs\07EB002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1" xr16:uid="{00000000-0015-0000-FFFF-FFFF90010000}" name="07EB002-ANNHIGH-REPORT5" type="6" refreshedVersion="4" background="1">
    <textPr prompt="0" codePage="850" sourceFile="\\Gimlet\AAHMED$\OminecaNE Streamflow Inventory\HEC-SSP outputs\07EB002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2" xr16:uid="{00000000-0015-0000-FFFF-FFFF91010000}" name="07EB002-ANNHIGH-REPORT6" type="6" refreshedVersion="4" background="1">
    <textPr prompt="0" codePage="850" sourceFile="\\Gimlet\AAHMED$\OminecaNE Streamflow Inventory\HEC-SSP outputs\07EB002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3" xr16:uid="{00000000-0015-0000-FFFF-FFFF92010000}" name="07EB002-ANNHIGH-REPORT7" type="6" refreshedVersion="4" background="1">
    <textPr prompt="0" codePage="850" sourceFile="\\Gimlet\AAHMED$\OminecaNE Streamflow Inventory\HEC-SSP outputs\07EB002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4" xr16:uid="{00000000-0015-0000-FFFF-FFFF93010000}" name="07EB002-ANNHIGH-REPORT8" type="6" refreshedVersion="4" background="1">
    <textPr prompt="0" codePage="850" sourceFile="\\Gimlet\AAHMED$\OminecaNE Streamflow Inventory\HEC-SSP outputs\07EB002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5" xr16:uid="{00000000-0015-0000-FFFF-FFFF94010000}" name="07EB002-ANNHIGH-REPORT9" type="6" refreshedVersion="4" background="1">
    <textPr prompt="0" codePage="850" sourceFile="\\Gimlet\AAHMED$\OminecaNE Streamflow Inventory\HEC-SSP outputs\07EB002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6" xr16:uid="{00000000-0015-0000-FFFF-FFFF95010000}" name="07EB002-ANNLOW-REPORT" type="6" refreshedVersion="4" background="1">
    <textPr prompt="0" codePage="850" sourceFile="H:\OminecaNE Streamflow Inventory\HEC-SSP outputs\07EB002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7" xr16:uid="{00000000-0015-0000-FFFF-FFFF96010000}" name="07EB002-ANNLOW-REPORT1" type="6" refreshedVersion="4" background="1">
    <textPr prompt="0" codePage="850" sourceFile="H:\OminecaNE Streamflow Inventory\HEC-SSP outputs\07EB002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8" xr16:uid="{00000000-0015-0000-FFFF-FFFF97010000}" name="07EB002-ANNLOW-REPORT10" type="6" refreshedVersion="4" background="1">
    <textPr prompt="0" codePage="850" sourceFile="\\Gimlet\AAHMED$\OminecaNE Streamflow Inventory\HEC-SSP outputs\07EB002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9" xr16:uid="{00000000-0015-0000-FFFF-FFFF98010000}" name="07EB002-ANNLOW-REPORT11" type="6" refreshedVersion="4" background="1">
    <textPr prompt="0" codePage="850" sourceFile="\\Gimlet\AAHMED$\OminecaNE Streamflow Inventory\HEC-SSP outputs\07EB002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0" xr16:uid="{00000000-0015-0000-FFFF-FFFF99010000}" name="07EB002-ANNLOW-REPORT12" type="6" refreshedVersion="4" background="1">
    <textPr prompt="0" codePage="850" sourceFile="\\Gimlet\AAHMED$\OminecaNE Streamflow Inventory\HEC-SSP outputs\07EB002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1" xr16:uid="{00000000-0015-0000-FFFF-FFFF9A010000}" name="07EB002-ANNLOW-REPORT13" type="6" refreshedVersion="4" background="1">
    <textPr prompt="0" codePage="850" sourceFile="\\Gimlet\AAHMED$\OminecaNE Streamflow Inventory\HEC-SSP outputs\07EB002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2" xr16:uid="{00000000-0015-0000-FFFF-FFFF9B010000}" name="07EB002-ANNLOW-REPORT14" type="6" refreshedVersion="4" background="1">
    <textPr prompt="0" codePage="850" sourceFile="\\Gimlet\AAHMED$\OminecaNE Streamflow Inventory\HEC-SSP outputs\07EB002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3" xr16:uid="{00000000-0015-0000-FFFF-FFFF9C010000}" name="07EB002-ANNLOW-REPORT15" type="6" refreshedVersion="4" background="1">
    <textPr prompt="0" codePage="850" sourceFile="\\Gimlet\AAHMED$\OminecaNE Streamflow Inventory\HEC-SSP outputs\07EB002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4" xr16:uid="{00000000-0015-0000-FFFF-FFFF9D010000}" name="07EB002-ANNLOW-REPORT2" type="6" refreshedVersion="4" background="1">
    <textPr prompt="0" codePage="850" sourceFile="H:\OminecaNE Streamflow Inventory\HEC-SSP outputs\07EB002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5" xr16:uid="{00000000-0015-0000-FFFF-FFFF9E010000}" name="07EB002-ANNLOW-REPORT3" type="6" refreshedVersion="4" background="1">
    <textPr prompt="0" codePage="850" sourceFile="H:\OminecaNE Streamflow Inventory\HEC-SSP outputs\07EB002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6" xr16:uid="{00000000-0015-0000-FFFF-FFFF9F010000}" name="07EB002-ANNLOW-REPORT4" type="6" refreshedVersion="4" background="1">
    <textPr prompt="0" codePage="850" sourceFile="\\Gimlet\AAHMED$\OminecaNE Streamflow Inventory\HEC-SSP outputs\07EB002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7" xr16:uid="{00000000-0015-0000-FFFF-FFFFA0010000}" name="07EB002-ANNLOW-REPORT5" type="6" refreshedVersion="4" background="1">
    <textPr prompt="0" codePage="850" sourceFile="\\Gimlet\AAHMED$\OminecaNE Streamflow Inventory\HEC-SSP outputs\07EB002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8" xr16:uid="{00000000-0015-0000-FFFF-FFFFA1010000}" name="07EB002-ANNLOW-REPORT6" type="6" refreshedVersion="4" background="1">
    <textPr prompt="0" codePage="850" sourceFile="\\Gimlet\AAHMED$\OminecaNE Streamflow Inventory\HEC-SSP outputs\07EB002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9" xr16:uid="{00000000-0015-0000-FFFF-FFFFA2010000}" name="07EB002-ANNLOW-REPORT7" type="6" refreshedVersion="4" background="1">
    <textPr prompt="0" codePage="850" sourceFile="H:\OminecaNE Streamflow Inventory\HEC-SSP outputs\07EB002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0" xr16:uid="{00000000-0015-0000-FFFF-FFFFA3010000}" name="07EB002-ANNLOW-REPORT8" type="6" refreshedVersion="4" background="1">
    <textPr prompt="0" codePage="850" sourceFile="H:\OminecaNE Streamflow Inventory\HEC-SSP outputs\07EB002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1" xr16:uid="{00000000-0015-0000-FFFF-FFFFA4010000}" name="07EB002-ANNLOW-REPORT9" type="6" refreshedVersion="4" background="1">
    <textPr prompt="0" codePage="850" sourceFile="\\Gimlet\AAHMED$\OminecaNE Streamflow Inventory\HEC-SSP outputs\07EB002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2" xr16:uid="{00000000-0015-0000-FFFF-FFFFA5010000}" name="07EB002-JUN-SEP-REPORT" type="6" refreshedVersion="4" background="1">
    <textPr prompt="0" codePage="850" sourceFile="H:\OminecaNE Streamflow Inventory\HEC-SSP outputs\07EB002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3" xr16:uid="{00000000-0015-0000-FFFF-FFFFA6010000}" name="07EB002-JUN-SEP-REPORT1" type="6" refreshedVersion="4" background="1">
    <textPr prompt="0" codePage="850" sourceFile="H:\OminecaNE Streamflow Inventory\HEC-SSP outputs\07EB002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4" xr16:uid="{00000000-0015-0000-FFFF-FFFFA7010000}" name="07EB002-JUN-SEP-REPORT10" type="6" refreshedVersion="4" background="1">
    <textPr prompt="0" codePage="850" sourceFile="\\Gimlet\AAHMED$\OminecaNE Streamflow Inventory\HEC-SSP outputs\07EB002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5" xr16:uid="{00000000-0015-0000-FFFF-FFFFA8010000}" name="07EB002-JUN-SEP-REPORT11" type="6" refreshedVersion="4" background="1">
    <textPr prompt="0" codePage="850" sourceFile="\\Gimlet\AAHMED$\OminecaNE Streamflow Inventory\HEC-SSP outputs\07EB002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6" xr16:uid="{00000000-0015-0000-FFFF-FFFFA9010000}" name="07EB002-JUN-SEP-REPORT12" type="6" refreshedVersion="4" background="1">
    <textPr prompt="0" codePage="850" sourceFile="\\Gimlet\AAHMED$\OminecaNE Streamflow Inventory\HEC-SSP outputs\07EB002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7" xr16:uid="{00000000-0015-0000-FFFF-FFFFAA010000}" name="07EB002-JUN-SEP-REPORT13" type="6" refreshedVersion="4" background="1">
    <textPr prompt="0" codePage="850" sourceFile="\\Gimlet\AAHMED$\OminecaNE Streamflow Inventory\HEC-SSP outputs\07EB002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8" xr16:uid="{00000000-0015-0000-FFFF-FFFFAB010000}" name="07EB002-JUN-SEP-REPORT14" type="6" refreshedVersion="4" background="1">
    <textPr prompt="0" codePage="850" sourceFile="\\Gimlet\AAHMED$\OminecaNE Streamflow Inventory\HEC-SSP outputs\07EB002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9" xr16:uid="{00000000-0015-0000-FFFF-FFFFAC010000}" name="07EB002-JUN-SEP-REPORT15" type="6" refreshedVersion="4" background="1">
    <textPr prompt="0" codePage="850" sourceFile="\\Gimlet\AAHMED$\OminecaNE Streamflow Inventory\HEC-SSP outputs\07EB002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0" xr16:uid="{00000000-0015-0000-FFFF-FFFFAD010000}" name="07EB002-JUN-SEP-REPORT2" type="6" refreshedVersion="4" background="1">
    <textPr prompt="0" codePage="850" sourceFile="H:\OminecaNE Streamflow Inventory\HEC-SSP outputs\07EB002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1" xr16:uid="{00000000-0015-0000-FFFF-FFFFAE010000}" name="07EB002-JUN-SEP-REPORT3" type="6" refreshedVersion="4" background="1">
    <textPr prompt="0" codePage="850" sourceFile="H:\OminecaNE Streamflow Inventory\HEC-SSP outputs\07EB002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2" xr16:uid="{00000000-0015-0000-FFFF-FFFFAF010000}" name="07EB002-JUN-SEP-REPORT4" type="6" refreshedVersion="4" background="1">
    <textPr prompt="0" codePage="850" sourceFile="\\Gimlet\AAHMED$\OminecaNE Streamflow Inventory\HEC-SSP outputs\07EB002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3" xr16:uid="{00000000-0015-0000-FFFF-FFFFB0010000}" name="07EB002-JUN-SEP-REPORT5" type="6" refreshedVersion="4" background="1">
    <textPr prompt="0" codePage="850" sourceFile="\\Gimlet\AAHMED$\OminecaNE Streamflow Inventory\HEC-SSP outputs\07EB002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4" xr16:uid="{00000000-0015-0000-FFFF-FFFFB1010000}" name="07EB002-JUN-SEP-REPORT6" type="6" refreshedVersion="4" background="1">
    <textPr prompt="0" codePage="850" sourceFile="\\Gimlet\AAHMED$\OminecaNE Streamflow Inventory\HEC-SSP outputs\07EB002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5" xr16:uid="{00000000-0015-0000-FFFF-FFFFB2010000}" name="07EB002-JUN-SEP-REPORT7" type="6" refreshedVersion="4" background="1">
    <textPr prompt="0" codePage="850" sourceFile="\\Gimlet\AAHMED$\OminecaNE Streamflow Inventory\HEC-SSP outputs\07EB002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6" xr16:uid="{00000000-0015-0000-FFFF-FFFFB3010000}" name="07EB002-JUN-SEP-REPORT8" type="6" refreshedVersion="4" background="1">
    <textPr prompt="0" codePage="850" sourceFile="\\Gimlet\AAHMED$\OminecaNE Streamflow Inventory\HEC-SSP outputs\07EB002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7" xr16:uid="{00000000-0015-0000-FFFF-FFFFB4010000}" name="07EB002-JUN-SEP-REPORT9" type="6" refreshedVersion="4" background="1">
    <textPr prompt="0" codePage="850" sourceFile="\\Gimlet\AAHMED$\OminecaNE Streamflow Inventory\HEC-SSP outputs\07EB002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8" xr16:uid="{00000000-0015-0000-FFFF-FFFFB5010000}" name="07EB002-PEAK-REPORT" type="6" refreshedVersion="4" background="1">
    <textPr prompt="0" codePage="850" sourceFile="H:\OminecaNE Streamflow Inventory\HEC-SSP outputs\07EB002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9" xr16:uid="{00000000-0015-0000-FFFF-FFFFB6010000}" name="07EB002-PEAK-REPORT1" type="6" refreshedVersion="4" background="1">
    <textPr prompt="0" codePage="850" sourceFile="H:\OminecaNE Streamflow Inventory\HEC-SSP outputs\07EB002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0" xr16:uid="{00000000-0015-0000-FFFF-FFFFB7010000}" name="07EB002-PEAK-REPORT10" type="6" refreshedVersion="4" background="1">
    <textPr prompt="0" codePage="850" sourceFile="\\Gimlet\AAHMED$\OminecaNE Streamflow Inventory\HEC-SSP outputs\07EB002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1" xr16:uid="{00000000-0015-0000-FFFF-FFFFB8010000}" name="07EB002-PEAK-REPORT11" type="6" refreshedVersion="4" background="1">
    <textPr prompt="0" codePage="850" sourceFile="\\Gimlet\AAHMED$\OminecaNE Streamflow Inventory\HEC-SSP outputs\07EB002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2" xr16:uid="{00000000-0015-0000-FFFF-FFFFB9010000}" name="07EB002-PEAK-REPORT12" type="6" refreshedVersion="4" background="1">
    <textPr prompt="0" codePage="850" sourceFile="\\Gimlet\AAHMED$\OminecaNE Streamflow Inventory\HEC-SSP outputs\07EB002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3" xr16:uid="{00000000-0015-0000-FFFF-FFFFBA010000}" name="07EB002-PEAK-REPORT13" type="6" refreshedVersion="4" background="1">
    <textPr prompt="0" codePage="850" sourceFile="\\Gimlet\AAHMED$\OminecaNE Streamflow Inventory\HEC-SSP outputs\07EB002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4" xr16:uid="{00000000-0015-0000-FFFF-FFFFBB010000}" name="07EB002-PEAK-REPORT14" type="6" refreshedVersion="4" background="1">
    <textPr prompt="0" codePage="850" sourceFile="\\Gimlet\AAHMED$\OminecaNE Streamflow Inventory\HEC-SSP outputs\07EB002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5" xr16:uid="{00000000-0015-0000-FFFF-FFFFBC010000}" name="07EB002-PEAK-REPORT15" type="6" refreshedVersion="4" background="1">
    <textPr prompt="0" codePage="850" sourceFile="\\Gimlet\AAHMED$\OminecaNE Streamflow Inventory\HEC-SSP outputs\07EB002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6" xr16:uid="{00000000-0015-0000-FFFF-FFFFBD010000}" name="07EB002-PEAK-REPORT2" type="6" refreshedVersion="4" background="1">
    <textPr prompt="0" codePage="850" sourceFile="H:\OminecaNE Streamflow Inventory\HEC-SSP outputs\07EB002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7" xr16:uid="{00000000-0015-0000-FFFF-FFFFBE010000}" name="07EB002-PEAK-REPORT3" type="6" refreshedVersion="4" background="1">
    <textPr prompt="0" codePage="850" sourceFile="H:\OminecaNE Streamflow Inventory\HEC-SSP outputs\07EB002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8" xr16:uid="{00000000-0015-0000-FFFF-FFFFBF010000}" name="07EB002-PEAK-REPORT4" type="6" refreshedVersion="4" background="1">
    <textPr prompt="0" codePage="850" sourceFile="\\Gimlet\AAHMED$\OminecaNE Streamflow Inventory\HEC-SSP outputs\07EB002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9" xr16:uid="{00000000-0015-0000-FFFF-FFFFC0010000}" name="07EB002-PEAK-REPORT5" type="6" refreshedVersion="4" background="1">
    <textPr prompt="0" codePage="850" sourceFile="\\Gimlet\AAHMED$\OminecaNE Streamflow Inventory\HEC-SSP outputs\07EB002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0" xr16:uid="{00000000-0015-0000-FFFF-FFFFC1010000}" name="07EB002-PEAK-REPORT6" type="6" refreshedVersion="4" background="1">
    <textPr prompt="0" codePage="850" sourceFile="\\Gimlet\AAHMED$\OminecaNE Streamflow Inventory\HEC-SSP outputs\07EB002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1" xr16:uid="{00000000-0015-0000-FFFF-FFFFC2010000}" name="07EB002-PEAK-REPORT7" type="6" refreshedVersion="4" background="1">
    <textPr prompt="0" codePage="850" sourceFile="\\Gimlet\AAHMED$\OminecaNE Streamflow Inventory\HEC-SSP outputs\07EB002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2" xr16:uid="{00000000-0015-0000-FFFF-FFFFC3010000}" name="07EB002-PEAK-REPORT8" type="6" refreshedVersion="4" background="1">
    <textPr prompt="0" codePage="850" sourceFile="H:\OminecaNE Streamflow Inventory\HEC-SSP outputs\07EB002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3" xr16:uid="{00000000-0015-0000-FFFF-FFFFC4010000}" name="07EB002-PEAK-REPORT9" type="6" refreshedVersion="4" background="1">
    <textPr prompt="0" codePage="850" sourceFile="\\Gimlet\AAHMED$\OminecaNE Streamflow Inventory\HEC-SSP outputs\07EB002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4" xr16:uid="{00000000-0015-0000-FFFF-FFFFC5010000}" name="07EC002-ANN7D-REPORT" type="6" refreshedVersion="4" background="1">
    <textPr prompt="0" codePage="850" sourceFile="\\Gimlet\AAHMED$\OminecaNE Streamflow Inventory\HEC-SSP outputs\07EC002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5" xr16:uid="{00000000-0015-0000-FFFF-FFFFC6010000}" name="07EC002-ANN7D-REPORT1" type="6" refreshedVersion="4" background="1">
    <textPr prompt="0" codePage="850" sourceFile="\\Gimlet\AAHMED$\OminecaNE Streamflow Inventory\HEC-SSP outputs\07EC002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6" xr16:uid="{00000000-0015-0000-FFFF-FFFFC7010000}" name="07EC002-ANN7D-REPORT2" type="6" refreshedVersion="4" background="1">
    <textPr prompt="0" codePage="850" sourceFile="\\Gimlet\AAHMED$\OminecaNE Streamflow Inventory\HEC-SSP outputs\07EC002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7" xr16:uid="{00000000-0015-0000-FFFF-FFFFC8010000}" name="07EC002-ANN7D-REPORT3" type="6" refreshedVersion="4" background="1">
    <textPr prompt="0" codePage="850" sourceFile="\\Gimlet\AAHMED$\OminecaNE Streamflow Inventory\HEC-SSP outputs\07EC002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8" xr16:uid="{00000000-0015-0000-FFFF-FFFFC9010000}" name="07EC002-ANN7D-REPORT4" type="6" refreshedVersion="4" background="1">
    <textPr prompt="0" codePage="850" sourceFile="\\Gimlet\AAHMED$\OminecaNE Streamflow Inventory\HEC-SSP outputs\07EC002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9" xr16:uid="{00000000-0015-0000-FFFF-FFFFCA010000}" name="07EC002-ANNHIGH-REPORT" type="6" refreshedVersion="4" background="1">
    <textPr prompt="0" codePage="850" sourceFile="\\Gimlet\AAHMED$\OminecaNE Streamflow Inventory\HEC-SSP outputs\07EC002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0" xr16:uid="{00000000-0015-0000-FFFF-FFFFCB010000}" name="07EC002-ANNHIGH-REPORT1" type="6" refreshedVersion="4" background="1">
    <textPr prompt="0" codePage="850" sourceFile="\\Gimlet\AAHMED$\OminecaNE Streamflow Inventory\HEC-SSP outputs\07EC002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1" xr16:uid="{00000000-0015-0000-FFFF-FFFFCC010000}" name="07EC002-ANNHIGH-REPORT2" type="6" refreshedVersion="4" background="1">
    <textPr prompt="0" codePage="850" sourceFile="\\Gimlet\AAHMED$\OminecaNE Streamflow Inventory\HEC-SSP outputs\07EC002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2" xr16:uid="{00000000-0015-0000-FFFF-FFFFCD010000}" name="07EC002-ANNHIGH-REPORT3" type="6" refreshedVersion="4" background="1">
    <textPr prompt="0" codePage="850" sourceFile="\\Gimlet\AAHMED$\OminecaNE Streamflow Inventory\HEC-SSP outputs\07EC002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3" xr16:uid="{00000000-0015-0000-FFFF-FFFFCE010000}" name="07EC002-ANNHIGH-REPORT4" type="6" refreshedVersion="4" background="1">
    <textPr prompt="0" codePage="850" sourceFile="\\Gimlet\AAHMED$\OminecaNE Streamflow Inventory\HEC-SSP outputs\07EC002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4" xr16:uid="{00000000-0015-0000-FFFF-FFFFCF010000}" name="07EC002-ANNLOW-REPORT" type="6" refreshedVersion="4" background="1">
    <textPr prompt="0" codePage="850" sourceFile="\\Gimlet\AAHMED$\OminecaNE Streamflow Inventory\HEC-SSP outputs\07EC002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5" xr16:uid="{00000000-0015-0000-FFFF-FFFFD0010000}" name="07EC002-ANNLOW-REPORT1" type="6" refreshedVersion="4" background="1">
    <textPr prompt="0" codePage="850" sourceFile="\\Gimlet\AAHMED$\OminecaNE Streamflow Inventory\HEC-SSP outputs\07EC002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6" xr16:uid="{00000000-0015-0000-FFFF-FFFFD1010000}" name="07EC002-ANNLOW-REPORT2" type="6" refreshedVersion="4" background="1">
    <textPr prompt="0" codePage="850" sourceFile="\\Gimlet\AAHMED$\OminecaNE Streamflow Inventory\HEC-SSP outputs\07EC002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7" xr16:uid="{00000000-0015-0000-FFFF-FFFFD2010000}" name="07EC002-ANNLOW-REPORT3" type="6" refreshedVersion="4" background="1">
    <textPr prompt="0" codePage="850" sourceFile="\\Gimlet\AAHMED$\OminecaNE Streamflow Inventory\HEC-SSP outputs\07EC002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8" xr16:uid="{00000000-0015-0000-FFFF-FFFFD3010000}" name="07EC002-ANNLOW-REPORT4" type="6" refreshedVersion="4" background="1">
    <textPr prompt="0" codePage="850" sourceFile="\\Gimlet\AAHMED$\OminecaNE Streamflow Inventory\HEC-SSP outputs\07EC002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9" xr16:uid="{00000000-0015-0000-FFFF-FFFFD4010000}" name="07EC002-JUN-SEP-REPORT" type="6" refreshedVersion="4" background="1">
    <textPr prompt="0" codePage="850" sourceFile="\\Gimlet\AAHMED$\OminecaNE Streamflow Inventory\HEC-SSP outputs\07EC002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0" xr16:uid="{00000000-0015-0000-FFFF-FFFFD5010000}" name="07EC002-JUN-SEP-REPORT1" type="6" refreshedVersion="4" background="1">
    <textPr prompt="0" codePage="850" sourceFile="\\Gimlet\AAHMED$\OminecaNE Streamflow Inventory\HEC-SSP outputs\07EC002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1" xr16:uid="{00000000-0015-0000-FFFF-FFFFD6010000}" name="07EC002-JUN-SEP-REPORT2" type="6" refreshedVersion="4" background="1">
    <textPr prompt="0" codePage="850" sourceFile="\\Gimlet\AAHMED$\OminecaNE Streamflow Inventory\HEC-SSP outputs\07EC002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2" xr16:uid="{00000000-0015-0000-FFFF-FFFFD7010000}" name="07EC002-JUN-SEP-REPORT3" type="6" refreshedVersion="4" background="1">
    <textPr prompt="0" codePage="850" sourceFile="\\Gimlet\AAHMED$\OminecaNE Streamflow Inventory\HEC-SSP outputs\07EC002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3" xr16:uid="{00000000-0015-0000-FFFF-FFFFD8010000}" name="07EC002-JUN-SEP-REPORT4" type="6" refreshedVersion="4" background="1">
    <textPr prompt="0" codePage="850" sourceFile="\\Gimlet\AAHMED$\OminecaNE Streamflow Inventory\HEC-SSP outputs\07EC002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4" xr16:uid="{00000000-0015-0000-FFFF-FFFFD9010000}" name="07EC002-PEAK-REPORT" type="6" refreshedVersion="4" background="1">
    <textPr prompt="0" codePage="850" sourceFile="\\Gimlet\AAHMED$\OminecaNE Streamflow Inventory\HEC-SSP outputs\07EC002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5" xr16:uid="{00000000-0015-0000-FFFF-FFFFDA010000}" name="07EC002-PEAK-REPORT1" type="6" refreshedVersion="4" background="1">
    <textPr prompt="0" codePage="850" sourceFile="\\Gimlet\AAHMED$\OminecaNE Streamflow Inventory\HEC-SSP outputs\07EC002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6" xr16:uid="{00000000-0015-0000-FFFF-FFFFDB010000}" name="07EC002-PEAK-REPORT2" type="6" refreshedVersion="4" background="1">
    <textPr prompt="0" codePage="850" sourceFile="\\Gimlet\AAHMED$\OminecaNE Streamflow Inventory\HEC-SSP outputs\07EC002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7" xr16:uid="{00000000-0015-0000-FFFF-FFFFDC010000}" name="07EC002-PEAK-REPORT3" type="6" refreshedVersion="4" background="1">
    <textPr prompt="0" codePage="850" sourceFile="\\Gimlet\AAHMED$\OminecaNE Streamflow Inventory\HEC-SSP outputs\07EC002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8" xr16:uid="{00000000-0015-0000-FFFF-FFFFDD010000}" name="07EC002-PEAK-REPORT4" type="6" refreshedVersion="4" background="1">
    <textPr prompt="0" codePage="850" sourceFile="\\Gimlet\AAHMED$\OminecaNE Streamflow Inventory\HEC-SSP outputs\07EC002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9" xr16:uid="{00000000-0015-0000-FFFF-FFFFDE010000}" name="07EC003-ANN7D-REPORT" type="6" refreshedVersion="4" background="1">
    <textPr prompt="0" codePage="850" sourceFile="H:\OminecaNE Streamflow Inventory\HEC-SSP outputs\07EC003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0" xr16:uid="{00000000-0015-0000-FFFF-FFFFDF010000}" name="07EC003-ANN7D-REPORT1" type="6" refreshedVersion="4" background="1">
    <textPr prompt="0" codePage="850" sourceFile="H:\OminecaNE Streamflow Inventory\HEC-SSP outputs\07EC003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1" xr16:uid="{00000000-0015-0000-FFFF-FFFFE0010000}" name="07EC003-ANN7D-REPORT10" type="6" refreshedVersion="4" background="1">
    <textPr prompt="0" codePage="850" sourceFile="\\Gimlet\AAHMED$\OminecaNE Streamflow Inventory\HEC-SSP outputs\07EC003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2" xr16:uid="{00000000-0015-0000-FFFF-FFFFE1010000}" name="07EC003-ANN7D-REPORT11" type="6" refreshedVersion="4" background="1">
    <textPr prompt="0" codePage="850" sourceFile="\\Gimlet\AAHMED$\OminecaNE Streamflow Inventory\HEC-SSP outputs\07EC003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3" xr16:uid="{00000000-0015-0000-FFFF-FFFFE2010000}" name="07EC003-ANN7D-REPORT12" type="6" refreshedVersion="4" background="1">
    <textPr prompt="0" codePage="850" sourceFile="\\Gimlet\AAHMED$\OminecaNE Streamflow Inventory\HEC-SSP outputs\07EC003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4" xr16:uid="{00000000-0015-0000-FFFF-FFFFE3010000}" name="07EC003-ANN7D-REPORT13" type="6" refreshedVersion="4" background="1">
    <textPr prompt="0" codePage="850" sourceFile="\\Gimlet\AAHMED$\OminecaNE Streamflow Inventory\HEC-SSP outputs\07EC003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5" xr16:uid="{00000000-0015-0000-FFFF-FFFFE4010000}" name="07EC003-ANN7D-REPORT14" type="6" refreshedVersion="4" background="1">
    <textPr prompt="0" codePage="850" sourceFile="\\Gimlet\AAHMED$\OminecaNE Streamflow Inventory\HEC-SSP outputs\07EC003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6" xr16:uid="{00000000-0015-0000-FFFF-FFFFE5010000}" name="07EC003-ANN7D-REPORT15" type="6" refreshedVersion="4" background="1">
    <textPr prompt="0" codePage="850" sourceFile="\\Gimlet\AAHMED$\OminecaNE Streamflow Inventory\HEC-SSP outputs\07EC003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7" xr16:uid="{00000000-0015-0000-FFFF-FFFFE6010000}" name="07EC003-ANN7D-REPORT2" type="6" refreshedVersion="4" background="1">
    <textPr prompt="0" codePage="850" sourceFile="H:\OminecaNE Streamflow Inventory\HEC-SSP outputs\07EC003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8" xr16:uid="{00000000-0015-0000-FFFF-FFFFE7010000}" name="07EC003-ANN7D-REPORT3" type="6" refreshedVersion="4" background="1">
    <textPr prompt="0" codePage="850" sourceFile="H:\OminecaNE Streamflow Inventory\HEC-SSP outputs\07EC003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9" xr16:uid="{00000000-0015-0000-FFFF-FFFFE8010000}" name="07EC003-ANN7D-REPORT4" type="6" refreshedVersion="4" background="1">
    <textPr prompt="0" codePage="850" sourceFile="\\Gimlet\AAHMED$\OminecaNE Streamflow Inventory\HEC-SSP outputs\07EC003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0" xr16:uid="{00000000-0015-0000-FFFF-FFFFE9010000}" name="07EC003-ANN7D-REPORT5" type="6" refreshedVersion="4" background="1">
    <textPr prompt="0" codePage="850" sourceFile="\\Gimlet\AAHMED$\OminecaNE Streamflow Inventory\HEC-SSP outputs\07EC003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1" xr16:uid="{00000000-0015-0000-FFFF-FFFFEA010000}" name="07EC003-ANN7D-REPORT6" type="6" refreshedVersion="4" background="1">
    <textPr prompt="0" codePage="850" sourceFile="\\Gimlet\AAHMED$\OminecaNE Streamflow Inventory\HEC-SSP outputs\07EC003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2" xr16:uid="{00000000-0015-0000-FFFF-FFFFEB010000}" name="07EC003-ANN7D-REPORT7" type="6" refreshedVersion="4" background="1">
    <textPr prompt="0" codePage="850" sourceFile="\\Gimlet\AAHMED$\OminecaNE Streamflow Inventory\HEC-SSP outputs\07EC003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3" xr16:uid="{00000000-0015-0000-FFFF-FFFFEC010000}" name="07EC003-ANN7D-REPORT8" type="6" refreshedVersion="4" background="1">
    <textPr prompt="0" codePage="850" sourceFile="\\Gimlet\AAHMED$\OminecaNE Streamflow Inventory\HEC-SSP outputs\07EC003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4" xr16:uid="{00000000-0015-0000-FFFF-FFFFED010000}" name="07EC003-ANN7D-REPORT9" type="6" refreshedVersion="4" background="1">
    <textPr prompt="0" codePage="850" sourceFile="\\Gimlet\AAHMED$\OminecaNE Streamflow Inventory\HEC-SSP outputs\07EC003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5" xr16:uid="{00000000-0015-0000-FFFF-FFFFEE010000}" name="07EC003-ANNHIGH-REPORT" type="6" refreshedVersion="4" background="1">
    <textPr prompt="0" codePage="850" sourceFile="H:\OminecaNE Streamflow Inventory\HEC-SSP outputs\07EC003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6" xr16:uid="{00000000-0015-0000-FFFF-FFFFEF010000}" name="07EC003-ANNHIGH-REPORT1" type="6" refreshedVersion="4" background="1">
    <textPr prompt="0" codePage="850" sourceFile="H:\OminecaNE Streamflow Inventory\HEC-SSP outputs\07EC003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7" xr16:uid="{00000000-0015-0000-FFFF-FFFFF0010000}" name="07EC003-ANNHIGH-REPORT10" type="6" refreshedVersion="4" background="1">
    <textPr prompt="0" codePage="850" sourceFile="\\Gimlet\AAHMED$\OminecaNE Streamflow Inventory\HEC-SSP outputs\07EC003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8" xr16:uid="{00000000-0015-0000-FFFF-FFFFF1010000}" name="07EC003-ANNHIGH-REPORT11" type="6" refreshedVersion="4" background="1">
    <textPr prompt="0" codePage="850" sourceFile="\\Gimlet\AAHMED$\OminecaNE Streamflow Inventory\HEC-SSP outputs\07EC003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9" xr16:uid="{00000000-0015-0000-FFFF-FFFFF2010000}" name="07EC003-ANNHIGH-REPORT12" type="6" refreshedVersion="4" background="1">
    <textPr prompt="0" codePage="850" sourceFile="\\Gimlet\AAHMED$\OminecaNE Streamflow Inventory\HEC-SSP outputs\07EC003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0" xr16:uid="{00000000-0015-0000-FFFF-FFFFF3010000}" name="07EC003-ANNHIGH-REPORT13" type="6" refreshedVersion="4" background="1">
    <textPr prompt="0" codePage="850" sourceFile="\\Gimlet\AAHMED$\OminecaNE Streamflow Inventory\HEC-SSP outputs\07EC003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1" xr16:uid="{00000000-0015-0000-FFFF-FFFFF4010000}" name="07EC003-ANNHIGH-REPORT14" type="6" refreshedVersion="4" background="1">
    <textPr prompt="0" codePage="850" sourceFile="\\Gimlet\AAHMED$\OminecaNE Streamflow Inventory\HEC-SSP outputs\07EC003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2" xr16:uid="{00000000-0015-0000-FFFF-FFFFF5010000}" name="07EC003-ANNHIGH-REPORT15" type="6" refreshedVersion="4" background="1">
    <textPr prompt="0" codePage="850" sourceFile="\\Gimlet\AAHMED$\OminecaNE Streamflow Inventory\HEC-SSP outputs\07EC003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3" xr16:uid="{00000000-0015-0000-FFFF-FFFFF6010000}" name="07EC003-ANNHIGH-REPORT2" type="6" refreshedVersion="4" background="1">
    <textPr prompt="0" codePage="850" sourceFile="H:\OminecaNE Streamflow Inventory\HEC-SSP outputs\07EC003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4" xr16:uid="{00000000-0015-0000-FFFF-FFFFF7010000}" name="07EC003-ANNHIGH-REPORT3" type="6" refreshedVersion="4" background="1">
    <textPr prompt="0" codePage="850" sourceFile="H:\OminecaNE Streamflow Inventory\HEC-SSP outputs\07EC003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5" xr16:uid="{00000000-0015-0000-FFFF-FFFFF8010000}" name="07EC003-ANNHIGH-REPORT4" type="6" refreshedVersion="4" background="1">
    <textPr prompt="0" codePage="850" sourceFile="\\Gimlet\AAHMED$\OminecaNE Streamflow Inventory\HEC-SSP outputs\07EC003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6" xr16:uid="{00000000-0015-0000-FFFF-FFFFF9010000}" name="07EC003-ANNHIGH-REPORT5" type="6" refreshedVersion="4" background="1">
    <textPr prompt="0" codePage="850" sourceFile="\\Gimlet\AAHMED$\OminecaNE Streamflow Inventory\HEC-SSP outputs\07EC003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7" xr16:uid="{00000000-0015-0000-FFFF-FFFFFA010000}" name="07EC003-ANNHIGH-REPORT6" type="6" refreshedVersion="4" background="1">
    <textPr prompt="0" codePage="850" sourceFile="\\Gimlet\AAHMED$\OminecaNE Streamflow Inventory\HEC-SSP outputs\07EC003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8" xr16:uid="{00000000-0015-0000-FFFF-FFFFFB010000}" name="07EC003-ANNHIGH-REPORT7" type="6" refreshedVersion="4" background="1">
    <textPr prompt="0" codePage="850" sourceFile="\\Gimlet\AAHMED$\OminecaNE Streamflow Inventory\HEC-SSP outputs\07EC003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9" xr16:uid="{00000000-0015-0000-FFFF-FFFFFC010000}" name="07EC003-ANNHIGH-REPORT8" type="6" refreshedVersion="4" background="1">
    <textPr prompt="0" codePage="850" sourceFile="\\Gimlet\AAHMED$\OminecaNE Streamflow Inventory\HEC-SSP outputs\07EC003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0" xr16:uid="{00000000-0015-0000-FFFF-FFFFFD010000}" name="07EC003-ANNHIGH-REPORT9" type="6" refreshedVersion="4" background="1">
    <textPr prompt="0" codePage="850" sourceFile="\\Gimlet\AAHMED$\OminecaNE Streamflow Inventory\HEC-SSP outputs\07EC003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1" xr16:uid="{00000000-0015-0000-FFFF-FFFFFE010000}" name="07EC003-ANNLOW-REPORT" type="6" refreshedVersion="4" background="1">
    <textPr prompt="0" codePage="850" sourceFile="H:\OminecaNE Streamflow Inventory\HEC-SSP outputs\07EC003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2" xr16:uid="{00000000-0015-0000-FFFF-FFFFFF010000}" name="07EC003-ANNLOW-REPORT1" type="6" refreshedVersion="4" background="1">
    <textPr prompt="0" codePage="850" sourceFile="H:\OminecaNE Streamflow Inventory\HEC-SSP outputs\07EC003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3" xr16:uid="{00000000-0015-0000-FFFF-FFFF00020000}" name="07EC003-ANNLOW-REPORT10" type="6" refreshedVersion="4" background="1">
    <textPr prompt="0" codePage="850" sourceFile="\\Gimlet\AAHMED$\OminecaNE Streamflow Inventory\HEC-SSP outputs\07EC003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4" xr16:uid="{00000000-0015-0000-FFFF-FFFF01020000}" name="07EC003-ANNLOW-REPORT11" type="6" refreshedVersion="4" background="1">
    <textPr prompt="0" codePage="850" sourceFile="\\Gimlet\AAHMED$\OminecaNE Streamflow Inventory\HEC-SSP outputs\07EC003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5" xr16:uid="{00000000-0015-0000-FFFF-FFFF02020000}" name="07EC003-ANNLOW-REPORT12" type="6" refreshedVersion="4" background="1">
    <textPr prompt="0" codePage="850" sourceFile="\\Gimlet\AAHMED$\OminecaNE Streamflow Inventory\HEC-SSP outputs\07EC003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6" xr16:uid="{00000000-0015-0000-FFFF-FFFF03020000}" name="07EC003-ANNLOW-REPORT13" type="6" refreshedVersion="4" background="1">
    <textPr prompt="0" codePage="850" sourceFile="\\Gimlet\AAHMED$\OminecaNE Streamflow Inventory\HEC-SSP outputs\07EC003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7" xr16:uid="{00000000-0015-0000-FFFF-FFFF04020000}" name="07EC003-ANNLOW-REPORT14" type="6" refreshedVersion="4" background="1">
    <textPr prompt="0" codePage="850" sourceFile="\\Gimlet\AAHMED$\OminecaNE Streamflow Inventory\HEC-SSP outputs\07EC003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8" xr16:uid="{00000000-0015-0000-FFFF-FFFF05020000}" name="07EC003-ANNLOW-REPORT15" type="6" refreshedVersion="4" background="1">
    <textPr prompt="0" codePage="850" sourceFile="\\Gimlet\AAHMED$\OminecaNE Streamflow Inventory\HEC-SSP outputs\07EC003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9" xr16:uid="{00000000-0015-0000-FFFF-FFFF06020000}" name="07EC003-ANNLOW-REPORT2" type="6" refreshedVersion="4" background="1">
    <textPr prompt="0" codePage="850" sourceFile="H:\OminecaNE Streamflow Inventory\HEC-SSP outputs\07EC003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20" xr16:uid="{00000000-0015-0000-FFFF-FFFF07020000}" name="07EC003-ANNLOW-REPORT3" type="6" refreshedVersion="4" background="1">
    <textPr prompt="0" codePage="850" sourceFile="H:\OminecaNE Streamflow Inventory\HEC-SSP outputs\07EC003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21" xr16:uid="{00000000-0015-0000-FFFF-FFFF08020000}" name="07EC003-ANNLOW-REPORT4" type="6" refreshedVersion="4" background="1">
    <textPr prompt="0" codePage="850" sourceFile="\\Gimlet\AAHMED$\OminecaNE Streamflow Inventory\HEC-SSP outputs\07EC003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22" xr16:uid="{00000000-0015-0000-FFFF-FFFF09020000}" name="07EC003-ANNLOW-REPORT5" type="6" refreshedVersion="4" background="1">
    <textPr prompt="0" codePage="850" sourceFile="\\Gimlet\AAHMED$\OminecaNE Streamflow Inventory\HEC-SSP outputs\07EC003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23" xr16:uid="{00000000-0015-0000-FFFF-FFFF0A020000}" name="07EC003-ANNLOW-REPORT6" type="6" refreshedVersion="4" background="1">
    <textPr prompt="0" codePage="850" sourceFile="\\Gimlet\AAHMED$\OminecaNE Streamflow Inventory\HEC-SSP outputs\07EC003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24" xr16:uid="{00000000-0015-0000-FFFF-FFFF0B020000}" name="07EC003-ANNLOW-REPORT7" type="6" refreshedVersion="4" background="1">
    <textPr prompt="0" codePage="850" sourceFile="H:\OminecaNE Streamflow Inventory\HEC-SSP outputs\07EC003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25" xr16:uid="{00000000-0015-0000-FFFF-FFFF0C020000}" name="07EC003-ANNLOW-REPORT8" type="6" refreshedVersion="4" background="1">
    <textPr prompt="0" codePage="850" sourceFile="H:\OminecaNE Streamflow Inventory\HEC-SSP outputs\07EC003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26" xr16:uid="{00000000-0015-0000-FFFF-FFFF0D020000}" name="07EC003-ANNLOW-REPORT9" type="6" refreshedVersion="4" background="1">
    <textPr prompt="0" codePage="850" sourceFile="\\Gimlet\AAHMED$\OminecaNE Streamflow Inventory\HEC-SSP outputs\07EC003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27" xr16:uid="{00000000-0015-0000-FFFF-FFFF0E020000}" name="07EC003-JUN-SEP-REPORT" type="6" refreshedVersion="4" background="1">
    <textPr prompt="0" codePage="850" sourceFile="H:\OminecaNE Streamflow Inventory\HEC-SSP outputs\07EC003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28" xr16:uid="{00000000-0015-0000-FFFF-FFFF0F020000}" name="07EC003-JUN-SEP-REPORT1" type="6" refreshedVersion="4" background="1">
    <textPr prompt="0" codePage="850" sourceFile="H:\OminecaNE Streamflow Inventory\HEC-SSP outputs\07EC003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29" xr16:uid="{00000000-0015-0000-FFFF-FFFF10020000}" name="07EC003-JUN-SEP-REPORT10" type="6" refreshedVersion="4" background="1">
    <textPr prompt="0" codePage="850" sourceFile="\\Gimlet\AAHMED$\OminecaNE Streamflow Inventory\HEC-SSP outputs\07EC003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30" xr16:uid="{00000000-0015-0000-FFFF-FFFF11020000}" name="07EC003-JUN-SEP-REPORT11" type="6" refreshedVersion="4" background="1">
    <textPr prompt="0" codePage="850" sourceFile="\\Gimlet\AAHMED$\OminecaNE Streamflow Inventory\HEC-SSP outputs\07EC003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31" xr16:uid="{00000000-0015-0000-FFFF-FFFF12020000}" name="07EC003-JUN-SEP-REPORT12" type="6" refreshedVersion="4" background="1">
    <textPr prompt="0" codePage="850" sourceFile="\\Gimlet\AAHMED$\OminecaNE Streamflow Inventory\HEC-SSP outputs\07EC003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32" xr16:uid="{00000000-0015-0000-FFFF-FFFF13020000}" name="07EC003-JUN-SEP-REPORT13" type="6" refreshedVersion="4" background="1">
    <textPr prompt="0" codePage="850" sourceFile="\\Gimlet\AAHMED$\OminecaNE Streamflow Inventory\HEC-SSP outputs\07EC003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33" xr16:uid="{00000000-0015-0000-FFFF-FFFF14020000}" name="07EC003-JUN-SEP-REPORT14" type="6" refreshedVersion="4" background="1">
    <textPr prompt="0" codePage="850" sourceFile="\\Gimlet\AAHMED$\OminecaNE Streamflow Inventory\HEC-SSP outputs\07EC003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34" xr16:uid="{00000000-0015-0000-FFFF-FFFF15020000}" name="07EC003-JUN-SEP-REPORT15" type="6" refreshedVersion="4" background="1">
    <textPr prompt="0" codePage="850" sourceFile="\\Gimlet\AAHMED$\OminecaNE Streamflow Inventory\HEC-SSP outputs\07EC003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35" xr16:uid="{00000000-0015-0000-FFFF-FFFF16020000}" name="07EC003-JUN-SEP-REPORT2" type="6" refreshedVersion="4" background="1">
    <textPr prompt="0" codePage="850" sourceFile="H:\OminecaNE Streamflow Inventory\HEC-SSP outputs\07EC003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36" xr16:uid="{00000000-0015-0000-FFFF-FFFF17020000}" name="07EC003-JUN-SEP-REPORT3" type="6" refreshedVersion="4" background="1">
    <textPr prompt="0" codePage="850" sourceFile="H:\OminecaNE Streamflow Inventory\HEC-SSP outputs\07EC003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37" xr16:uid="{00000000-0015-0000-FFFF-FFFF18020000}" name="07EC003-JUN-SEP-REPORT4" type="6" refreshedVersion="4" background="1">
    <textPr prompt="0" codePage="850" sourceFile="\\Gimlet\AAHMED$\OminecaNE Streamflow Inventory\HEC-SSP outputs\07EC003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38" xr16:uid="{00000000-0015-0000-FFFF-FFFF19020000}" name="07EC003-JUN-SEP-REPORT5" type="6" refreshedVersion="4" background="1">
    <textPr prompt="0" codePage="850" sourceFile="\\Gimlet\AAHMED$\OminecaNE Streamflow Inventory\HEC-SSP outputs\07EC003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39" xr16:uid="{00000000-0015-0000-FFFF-FFFF1A020000}" name="07EC003-JUN-SEP-REPORT6" type="6" refreshedVersion="4" background="1">
    <textPr prompt="0" codePage="850" sourceFile="\\Gimlet\AAHMED$\OminecaNE Streamflow Inventory\HEC-SSP outputs\07EC003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40" xr16:uid="{00000000-0015-0000-FFFF-FFFF1B020000}" name="07EC003-JUN-SEP-REPORT7" type="6" refreshedVersion="4" background="1">
    <textPr prompt="0" codePage="850" sourceFile="\\Gimlet\AAHMED$\OminecaNE Streamflow Inventory\HEC-SSP outputs\07EC003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41" xr16:uid="{00000000-0015-0000-FFFF-FFFF1C020000}" name="07EC003-JUN-SEP-REPORT8" type="6" refreshedVersion="4" background="1">
    <textPr prompt="0" codePage="850" sourceFile="\\Gimlet\AAHMED$\OminecaNE Streamflow Inventory\HEC-SSP outputs\07EC003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42" xr16:uid="{00000000-0015-0000-FFFF-FFFF1D020000}" name="07EC003-JUN-SEP-REPORT9" type="6" refreshedVersion="4" background="1">
    <textPr prompt="0" codePage="850" sourceFile="\\Gimlet\AAHMED$\OminecaNE Streamflow Inventory\HEC-SSP outputs\07EC003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43" xr16:uid="{00000000-0015-0000-FFFF-FFFF1E020000}" name="07EC003-PEAK-REPORT" type="6" refreshedVersion="4" background="1">
    <textPr prompt="0" codePage="850" sourceFile="H:\OminecaNE Streamflow Inventory\HEC-SSP outputs\07EC003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44" xr16:uid="{00000000-0015-0000-FFFF-FFFF1F020000}" name="07EC003-PEAK-REPORT1" type="6" refreshedVersion="4" background="1">
    <textPr prompt="0" codePage="850" sourceFile="H:\OminecaNE Streamflow Inventory\HEC-SSP outputs\07EC003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45" xr16:uid="{00000000-0015-0000-FFFF-FFFF20020000}" name="07EC003-PEAK-REPORT10" type="6" refreshedVersion="4" background="1">
    <textPr prompt="0" codePage="850" sourceFile="\\Gimlet\AAHMED$\OminecaNE Streamflow Inventory\HEC-SSP outputs\07EC003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46" xr16:uid="{00000000-0015-0000-FFFF-FFFF21020000}" name="07EC003-PEAK-REPORT11" type="6" refreshedVersion="4" background="1">
    <textPr prompt="0" codePage="850" sourceFile="\\Gimlet\AAHMED$\OminecaNE Streamflow Inventory\HEC-SSP outputs\07EC003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47" xr16:uid="{00000000-0015-0000-FFFF-FFFF22020000}" name="07EC003-PEAK-REPORT12" type="6" refreshedVersion="4" background="1">
    <textPr prompt="0" codePage="850" sourceFile="\\Gimlet\AAHMED$\OminecaNE Streamflow Inventory\HEC-SSP outputs\07EC003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48" xr16:uid="{00000000-0015-0000-FFFF-FFFF23020000}" name="07EC003-PEAK-REPORT13" type="6" refreshedVersion="4" background="1">
    <textPr prompt="0" codePage="850" sourceFile="\\Gimlet\AAHMED$\OminecaNE Streamflow Inventory\HEC-SSP outputs\07EC003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49" xr16:uid="{00000000-0015-0000-FFFF-FFFF24020000}" name="07EC003-PEAK-REPORT14" type="6" refreshedVersion="4" background="1">
    <textPr prompt="0" codePage="850" sourceFile="\\Gimlet\AAHMED$\OminecaNE Streamflow Inventory\HEC-SSP outputs\07EC003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50" xr16:uid="{00000000-0015-0000-FFFF-FFFF25020000}" name="07EC003-PEAK-REPORT15" type="6" refreshedVersion="4" background="1">
    <textPr prompt="0" codePage="850" sourceFile="\\Gimlet\AAHMED$\OminecaNE Streamflow Inventory\HEC-SSP outputs\07EC003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51" xr16:uid="{00000000-0015-0000-FFFF-FFFF26020000}" name="07EC003-PEAK-REPORT2" type="6" refreshedVersion="4" background="1">
    <textPr prompt="0" codePage="850" sourceFile="H:\OminecaNE Streamflow Inventory\HEC-SSP outputs\07EC003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52" xr16:uid="{00000000-0015-0000-FFFF-FFFF27020000}" name="07EC003-PEAK-REPORT3" type="6" refreshedVersion="4" background="1">
    <textPr prompt="0" codePage="850" sourceFile="H:\OminecaNE Streamflow Inventory\HEC-SSP outputs\07EC003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53" xr16:uid="{00000000-0015-0000-FFFF-FFFF28020000}" name="07EC003-PEAK-REPORT4" type="6" refreshedVersion="4" background="1">
    <textPr prompt="0" codePage="850" sourceFile="\\Gimlet\AAHMED$\OminecaNE Streamflow Inventory\HEC-SSP outputs\07EC003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54" xr16:uid="{00000000-0015-0000-FFFF-FFFF29020000}" name="07EC003-PEAK-REPORT5" type="6" refreshedVersion="4" background="1">
    <textPr prompt="0" codePage="850" sourceFile="\\Gimlet\AAHMED$\OminecaNE Streamflow Inventory\HEC-SSP outputs\07EC003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55" xr16:uid="{00000000-0015-0000-FFFF-FFFF2A020000}" name="07EC003-PEAK-REPORT6" type="6" refreshedVersion="4" background="1">
    <textPr prompt="0" codePage="850" sourceFile="\\Gimlet\AAHMED$\OminecaNE Streamflow Inventory\HEC-SSP outputs\07EC003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56" xr16:uid="{00000000-0015-0000-FFFF-FFFF2B020000}" name="07EC003-PEAK-REPORT7" type="6" refreshedVersion="4" background="1">
    <textPr prompt="0" codePage="850" sourceFile="\\Gimlet\AAHMED$\OminecaNE Streamflow Inventory\HEC-SSP outputs\07EC003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57" xr16:uid="{00000000-0015-0000-FFFF-FFFF2C020000}" name="07EC003-PEAK-REPORT8" type="6" refreshedVersion="4" background="1">
    <textPr prompt="0" codePage="850" sourceFile="H:\OminecaNE Streamflow Inventory\HEC-SSP outputs\07EC003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58" xr16:uid="{00000000-0015-0000-FFFF-FFFF2D020000}" name="07EC003-PEAK-REPORT9" type="6" refreshedVersion="4" background="1">
    <textPr prompt="0" codePage="850" sourceFile="\\Gimlet\AAHMED$\OminecaNE Streamflow Inventory\HEC-SSP outputs\07EC003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59" xr16:uid="{00000000-0015-0000-FFFF-FFFF2E020000}" name="07EC004-ANN7D-REPORT" type="6" refreshedVersion="4" background="1">
    <textPr prompt="0" codePage="850" sourceFile="\\Gimlet\AAHMED$\OminecaNE Streamflow Inventory\HEC-SSP outputs\07EC004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60" xr16:uid="{00000000-0015-0000-FFFF-FFFF2F020000}" name="07EC004-ANN7D-REPORT1" type="6" refreshedVersion="4" background="1">
    <textPr prompt="0" codePage="850" sourceFile="\\Gimlet\AAHMED$\OminecaNE Streamflow Inventory\HEC-SSP outputs\07EC004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61" xr16:uid="{00000000-0015-0000-FFFF-FFFF30020000}" name="07EC004-ANN7D-REPORT2" type="6" refreshedVersion="4" background="1">
    <textPr prompt="0" codePage="850" sourceFile="\\Gimlet\AAHMED$\OminecaNE Streamflow Inventory\HEC-SSP outputs\07EC004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62" xr16:uid="{00000000-0015-0000-FFFF-FFFF31020000}" name="07EC004-ANN7D-REPORT3" type="6" refreshedVersion="4" background="1">
    <textPr prompt="0" codePage="850" sourceFile="\\Gimlet\AAHMED$\OminecaNE Streamflow Inventory\HEC-SSP outputs\07EC004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63" xr16:uid="{00000000-0015-0000-FFFF-FFFF32020000}" name="07EC004-ANN7D-REPORT4" type="6" refreshedVersion="4" background="1">
    <textPr prompt="0" codePage="850" sourceFile="\\Gimlet\AAHMED$\OminecaNE Streamflow Inventory\HEC-SSP outputs\07EC004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64" xr16:uid="{00000000-0015-0000-FFFF-FFFF33020000}" name="07EC004-ANNHIGH-REPORT" type="6" refreshedVersion="4" background="1">
    <textPr prompt="0" codePage="850" sourceFile="\\Gimlet\AAHMED$\OminecaNE Streamflow Inventory\HEC-SSP outputs\07EC004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65" xr16:uid="{00000000-0015-0000-FFFF-FFFF34020000}" name="07EC004-ANNHIGH-REPORT1" type="6" refreshedVersion="4" background="1">
    <textPr prompt="0" codePage="850" sourceFile="\\Gimlet\AAHMED$\OminecaNE Streamflow Inventory\HEC-SSP outputs\07EC004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66" xr16:uid="{00000000-0015-0000-FFFF-FFFF35020000}" name="07EC004-ANNHIGH-REPORT2" type="6" refreshedVersion="4" background="1">
    <textPr prompt="0" codePage="850" sourceFile="\\Gimlet\AAHMED$\OminecaNE Streamflow Inventory\HEC-SSP outputs\07EC004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67" xr16:uid="{00000000-0015-0000-FFFF-FFFF36020000}" name="07EC004-ANNHIGH-REPORT3" type="6" refreshedVersion="4" background="1">
    <textPr prompt="0" codePage="850" sourceFile="\\Gimlet\AAHMED$\OminecaNE Streamflow Inventory\HEC-SSP outputs\07EC004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68" xr16:uid="{00000000-0015-0000-FFFF-FFFF37020000}" name="07EC004-ANNHIGH-REPORT4" type="6" refreshedVersion="4" background="1">
    <textPr prompt="0" codePage="850" sourceFile="\\Gimlet\AAHMED$\OminecaNE Streamflow Inventory\HEC-SSP outputs\07EC004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69" xr16:uid="{00000000-0015-0000-FFFF-FFFF38020000}" name="07EC004-ANNLOW-REPORT" type="6" refreshedVersion="4" background="1">
    <textPr prompt="0" codePage="850" sourceFile="\\Gimlet\AAHMED$\OminecaNE Streamflow Inventory\HEC-SSP outputs\07EC004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70" xr16:uid="{00000000-0015-0000-FFFF-FFFF39020000}" name="07EC004-ANNLOW-REPORT1" type="6" refreshedVersion="4" background="1">
    <textPr prompt="0" codePage="850" sourceFile="\\Gimlet\AAHMED$\OminecaNE Streamflow Inventory\HEC-SSP outputs\07EC004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71" xr16:uid="{00000000-0015-0000-FFFF-FFFF3A020000}" name="07EC004-ANNLOW-REPORT2" type="6" refreshedVersion="4" background="1">
    <textPr prompt="0" codePage="850" sourceFile="\\Gimlet\AAHMED$\OminecaNE Streamflow Inventory\HEC-SSP outputs\07EC004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72" xr16:uid="{00000000-0015-0000-FFFF-FFFF3B020000}" name="07EC004-ANNLOW-REPORT3" type="6" refreshedVersion="4" background="1">
    <textPr prompt="0" codePage="850" sourceFile="\\Gimlet\AAHMED$\OminecaNE Streamflow Inventory\HEC-SSP outputs\07EC004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73" xr16:uid="{00000000-0015-0000-FFFF-FFFF3C020000}" name="07EC004-ANNLOW-REPORT4" type="6" refreshedVersion="4" background="1">
    <textPr prompt="0" codePage="850" sourceFile="\\Gimlet\AAHMED$\OminecaNE Streamflow Inventory\HEC-SSP outputs\07EC004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74" xr16:uid="{00000000-0015-0000-FFFF-FFFF3D020000}" name="07EC004-JUN-SEP-REPORT" type="6" refreshedVersion="4" background="1">
    <textPr prompt="0" codePage="850" sourceFile="\\Gimlet\AAHMED$\OminecaNE Streamflow Inventory\HEC-SSP outputs\07EC004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75" xr16:uid="{00000000-0015-0000-FFFF-FFFF3E020000}" name="07EC004-JUN-SEP-REPORT1" type="6" refreshedVersion="4" background="1">
    <textPr prompt="0" codePage="850" sourceFile="\\Gimlet\AAHMED$\OminecaNE Streamflow Inventory\HEC-SSP outputs\07EC004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76" xr16:uid="{00000000-0015-0000-FFFF-FFFF3F020000}" name="07EC004-JUN-SEP-REPORT2" type="6" refreshedVersion="4" background="1">
    <textPr prompt="0" codePage="850" sourceFile="\\Gimlet\AAHMED$\OminecaNE Streamflow Inventory\HEC-SSP outputs\07EC004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77" xr16:uid="{00000000-0015-0000-FFFF-FFFF40020000}" name="07EC004-JUN-SEP-REPORT3" type="6" refreshedVersion="4" background="1">
    <textPr prompt="0" codePage="850" sourceFile="\\Gimlet\AAHMED$\OminecaNE Streamflow Inventory\HEC-SSP outputs\07EC004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78" xr16:uid="{00000000-0015-0000-FFFF-FFFF41020000}" name="07EC004-JUN-SEP-REPORT4" type="6" refreshedVersion="4" background="1">
    <textPr prompt="0" codePage="850" sourceFile="\\Gimlet\AAHMED$\OminecaNE Streamflow Inventory\HEC-SSP outputs\07EC004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79" xr16:uid="{00000000-0015-0000-FFFF-FFFF42020000}" name="07EC004-PEAK-REPORT" type="6" refreshedVersion="4" background="1">
    <textPr prompt="0" codePage="850" sourceFile="\\Gimlet\AAHMED$\OminecaNE Streamflow Inventory\HEC-SSP outputs\07EC004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80" xr16:uid="{00000000-0015-0000-FFFF-FFFF43020000}" name="07EC004-PEAK-REPORT1" type="6" refreshedVersion="4" background="1">
    <textPr prompt="0" codePage="850" sourceFile="\\Gimlet\AAHMED$\OminecaNE Streamflow Inventory\HEC-SSP outputs\07EC004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81" xr16:uid="{00000000-0015-0000-FFFF-FFFF44020000}" name="07EC004-PEAK-REPORT2" type="6" refreshedVersion="4" background="1">
    <textPr prompt="0" codePage="850" sourceFile="\\Gimlet\AAHMED$\OminecaNE Streamflow Inventory\HEC-SSP outputs\07EC004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82" xr16:uid="{00000000-0015-0000-FFFF-FFFF45020000}" name="07EC004-PEAK-REPORT3" type="6" refreshedVersion="4" background="1">
    <textPr prompt="0" codePage="850" sourceFile="\\Gimlet\AAHMED$\OminecaNE Streamflow Inventory\HEC-SSP outputs\07EC004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83" xr16:uid="{00000000-0015-0000-FFFF-FFFF46020000}" name="07EC004-PEAK-REPORT4" type="6" refreshedVersion="4" background="1">
    <textPr prompt="0" codePage="850" sourceFile="\\Gimlet\AAHMED$\OminecaNE Streamflow Inventory\HEC-SSP outputs\07EC004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84" xr16:uid="{00000000-0015-0000-FFFF-FFFF47020000}" name="07ED001-ANN7D-REPORT" type="6" refreshedVersion="4" background="1">
    <textPr prompt="0" codePage="850" sourceFile="\\Gimlet\AAHMED$\OminecaNE Streamflow Inventory\HEC-SSP outputs\07ED001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85" xr16:uid="{00000000-0015-0000-FFFF-FFFF48020000}" name="07ED001-ANN7D-REPORT1" type="6" refreshedVersion="4" background="1">
    <textPr prompt="0" codePage="850" sourceFile="\\Gimlet\AAHMED$\OminecaNE Streamflow Inventory\HEC-SSP outputs\07ED001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86" xr16:uid="{00000000-0015-0000-FFFF-FFFF49020000}" name="07ED001-ANN7D-REPORT2" type="6" refreshedVersion="4" background="1">
    <textPr prompt="0" codePage="850" sourceFile="\\Gimlet\AAHMED$\OminecaNE Streamflow Inventory\HEC-SSP outputs\07ED001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87" xr16:uid="{00000000-0015-0000-FFFF-FFFF4A020000}" name="07ED001-ANN7D-REPORT3" type="6" refreshedVersion="4" background="1">
    <textPr prompt="0" codePage="850" sourceFile="\\Gimlet\AAHMED$\OminecaNE Streamflow Inventory\HEC-SSP outputs\07ED001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88" xr16:uid="{00000000-0015-0000-FFFF-FFFF4B020000}" name="07ED001-ANN7D-REPORT4" type="6" refreshedVersion="4" background="1">
    <textPr prompt="0" codePage="850" sourceFile="\\Gimlet\AAHMED$\OminecaNE Streamflow Inventory\HEC-SSP outputs\07ED001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89" xr16:uid="{00000000-0015-0000-FFFF-FFFF4C020000}" name="07ED001-ANNHIGH-REPORT" type="6" refreshedVersion="4" background="1">
    <textPr prompt="0" codePage="850" sourceFile="\\Gimlet\AAHMED$\OminecaNE Streamflow Inventory\HEC-SSP outputs\07ED001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90" xr16:uid="{00000000-0015-0000-FFFF-FFFF4D020000}" name="07ED001-ANNHIGH-REPORT1" type="6" refreshedVersion="4" background="1">
    <textPr prompt="0" codePage="850" sourceFile="\\Gimlet\AAHMED$\OminecaNE Streamflow Inventory\HEC-SSP outputs\07ED001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91" xr16:uid="{00000000-0015-0000-FFFF-FFFF4E020000}" name="07ED001-ANNHIGH-REPORT2" type="6" refreshedVersion="4" background="1">
    <textPr prompt="0" codePage="850" sourceFile="\\Gimlet\AAHMED$\OminecaNE Streamflow Inventory\HEC-SSP outputs\07ED001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92" xr16:uid="{00000000-0015-0000-FFFF-FFFF4F020000}" name="07ED001-ANNHIGH-REPORT3" type="6" refreshedVersion="4" background="1">
    <textPr prompt="0" codePage="850" sourceFile="\\Gimlet\AAHMED$\OminecaNE Streamflow Inventory\HEC-SSP outputs\07ED001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93" xr16:uid="{00000000-0015-0000-FFFF-FFFF50020000}" name="07ED001-ANNHIGH-REPORT4" type="6" refreshedVersion="4" background="1">
    <textPr prompt="0" codePage="850" sourceFile="\\Gimlet\AAHMED$\OminecaNE Streamflow Inventory\HEC-SSP outputs\07ED001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94" xr16:uid="{00000000-0015-0000-FFFF-FFFF51020000}" name="07ED001-ANNLOW-REPORT" type="6" refreshedVersion="4" background="1">
    <textPr prompt="0" codePage="850" sourceFile="\\Gimlet\AAHMED$\OminecaNE Streamflow Inventory\HEC-SSP outputs\07ED001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95" xr16:uid="{00000000-0015-0000-FFFF-FFFF52020000}" name="07ED001-ANNLOW-REPORT1" type="6" refreshedVersion="4" background="1">
    <textPr prompt="0" codePage="850" sourceFile="\\Gimlet\AAHMED$\OminecaNE Streamflow Inventory\HEC-SSP outputs\07ED001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96" xr16:uid="{00000000-0015-0000-FFFF-FFFF53020000}" name="07ED001-ANNLOW-REPORT2" type="6" refreshedVersion="4" background="1">
    <textPr prompt="0" codePage="850" sourceFile="\\Gimlet\AAHMED$\OminecaNE Streamflow Inventory\HEC-SSP outputs\07ED001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97" xr16:uid="{00000000-0015-0000-FFFF-FFFF54020000}" name="07ED001-ANNLOW-REPORT3" type="6" refreshedVersion="4" background="1">
    <textPr prompt="0" codePage="850" sourceFile="\\Gimlet\AAHMED$\OminecaNE Streamflow Inventory\HEC-SSP outputs\07ED001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98" xr16:uid="{00000000-0015-0000-FFFF-FFFF55020000}" name="07ED001-ANNLOW-REPORT4" type="6" refreshedVersion="4" background="1">
    <textPr prompt="0" codePage="850" sourceFile="\\Gimlet\AAHMED$\OminecaNE Streamflow Inventory\HEC-SSP outputs\07ED001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99" xr16:uid="{00000000-0015-0000-FFFF-FFFF56020000}" name="07ED001-JUN-SEP-REPORT" type="6" refreshedVersion="4" background="1">
    <textPr prompt="0" codePage="850" sourceFile="\\Gimlet\AAHMED$\OminecaNE Streamflow Inventory\HEC-SSP outputs\07ED001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00" xr16:uid="{00000000-0015-0000-FFFF-FFFF57020000}" name="07ED001-JUN-SEP-REPORT1" type="6" refreshedVersion="4" background="1">
    <textPr prompt="0" codePage="850" sourceFile="\\Gimlet\AAHMED$\OminecaNE Streamflow Inventory\HEC-SSP outputs\07ED001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01" xr16:uid="{00000000-0015-0000-FFFF-FFFF58020000}" name="07ED001-JUN-SEP-REPORT2" type="6" refreshedVersion="4" background="1">
    <textPr prompt="0" codePage="850" sourceFile="\\Gimlet\AAHMED$\OminecaNE Streamflow Inventory\HEC-SSP outputs\07ED001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02" xr16:uid="{00000000-0015-0000-FFFF-FFFF59020000}" name="07ED001-JUN-SEP-REPORT3" type="6" refreshedVersion="4" background="1">
    <textPr prompt="0" codePage="850" sourceFile="\\Gimlet\AAHMED$\OminecaNE Streamflow Inventory\HEC-SSP outputs\07ED001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03" xr16:uid="{00000000-0015-0000-FFFF-FFFF5A020000}" name="07ED001-JUN-SEP-REPORT4" type="6" refreshedVersion="4" background="1">
    <textPr prompt="0" codePage="850" sourceFile="\\Gimlet\AAHMED$\OminecaNE Streamflow Inventory\HEC-SSP outputs\07ED001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04" xr16:uid="{00000000-0015-0000-FFFF-FFFF5B020000}" name="07ED001-PEAK-REPORT" type="6" refreshedVersion="4" background="1">
    <textPr prompt="0" codePage="850" sourceFile="\\Gimlet\AAHMED$\OminecaNE Streamflow Inventory\HEC-SSP outputs\07ED001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05" xr16:uid="{00000000-0015-0000-FFFF-FFFF5C020000}" name="07ED001-PEAK-REPORT1" type="6" refreshedVersion="4" background="1">
    <textPr prompt="0" codePage="850" sourceFile="\\Gimlet\AAHMED$\OminecaNE Streamflow Inventory\HEC-SSP outputs\07ED001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06" xr16:uid="{00000000-0015-0000-FFFF-FFFF5D020000}" name="07ED001-PEAK-REPORT2" type="6" refreshedVersion="4" background="1">
    <textPr prompt="0" codePage="850" sourceFile="\\Gimlet\AAHMED$\OminecaNE Streamflow Inventory\HEC-SSP outputs\07ED001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07" xr16:uid="{00000000-0015-0000-FFFF-FFFF5E020000}" name="07ED001-PEAK-REPORT3" type="6" refreshedVersion="4" background="1">
    <textPr prompt="0" codePage="850" sourceFile="\\Gimlet\AAHMED$\OminecaNE Streamflow Inventory\HEC-SSP outputs\07ED001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08" xr16:uid="{00000000-0015-0000-FFFF-FFFF5F020000}" name="07ED001-PEAK-REPORT4" type="6" refreshedVersion="4" background="1">
    <textPr prompt="0" codePage="850" sourceFile="\\Gimlet\AAHMED$\OminecaNE Streamflow Inventory\HEC-SSP outputs\07ED001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09" xr16:uid="{00000000-0015-0000-FFFF-FFFF60020000}" name="07ED003-ANN7D-REPORT" type="6" refreshedVersion="4" background="1">
    <textPr prompt="0" codePage="850" sourceFile="\\Gimlet\AAHMED$\OminecaNE Streamflow Inventory\HEC-SSP outputs\07ED003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10" xr16:uid="{00000000-0015-0000-FFFF-FFFF61020000}" name="07ED003-ANN7D-REPORT1" type="6" refreshedVersion="4" background="1">
    <textPr prompt="0" codePage="850" sourceFile="\\Gimlet\AAHMED$\OminecaNE Streamflow Inventory\HEC-SSP outputs\07ED003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11" xr16:uid="{00000000-0015-0000-FFFF-FFFF62020000}" name="07ED003-ANN7D-REPORT2" type="6" refreshedVersion="4" background="1">
    <textPr prompt="0" codePage="850" sourceFile="\\Gimlet\AAHMED$\OminecaNE Streamflow Inventory\HEC-SSP outputs\07ED003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12" xr16:uid="{00000000-0015-0000-FFFF-FFFF63020000}" name="07ED003-ANN7D-REPORT3" type="6" refreshedVersion="4" background="1">
    <textPr prompt="0" codePage="850" sourceFile="\\Gimlet\AAHMED$\OminecaNE Streamflow Inventory\HEC-SSP outputs\07ED003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13" xr16:uid="{00000000-0015-0000-FFFF-FFFF64020000}" name="07ED003-ANN7D-REPORT4" type="6" refreshedVersion="4" background="1">
    <textPr prompt="0" codePage="850" sourceFile="\\Gimlet\AAHMED$\OminecaNE Streamflow Inventory\HEC-SSP outputs\07ED003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14" xr16:uid="{00000000-0015-0000-FFFF-FFFF65020000}" name="07ED003-ANNHIGH-REPORT" type="6" refreshedVersion="4" background="1">
    <textPr prompt="0" codePage="850" sourceFile="\\Gimlet\AAHMED$\OminecaNE Streamflow Inventory\HEC-SSP outputs\07ED003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15" xr16:uid="{00000000-0015-0000-FFFF-FFFF66020000}" name="07ED003-ANNHIGH-REPORT1" type="6" refreshedVersion="4" background="1">
    <textPr prompt="0" codePage="850" sourceFile="\\Gimlet\AAHMED$\OminecaNE Streamflow Inventory\HEC-SSP outputs\07ED003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16" xr16:uid="{00000000-0015-0000-FFFF-FFFF67020000}" name="07ED003-ANNHIGH-REPORT2" type="6" refreshedVersion="4" background="1">
    <textPr prompt="0" codePage="850" sourceFile="\\Gimlet\AAHMED$\OminecaNE Streamflow Inventory\HEC-SSP outputs\07ED003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17" xr16:uid="{00000000-0015-0000-FFFF-FFFF68020000}" name="07ED003-ANNHIGH-REPORT3" type="6" refreshedVersion="4" background="1">
    <textPr prompt="0" codePage="850" sourceFile="\\Gimlet\AAHMED$\OminecaNE Streamflow Inventory\HEC-SSP outputs\07ED003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18" xr16:uid="{00000000-0015-0000-FFFF-FFFF69020000}" name="07ED003-ANNHIGH-REPORT4" type="6" refreshedVersion="4" background="1">
    <textPr prompt="0" codePage="850" sourceFile="\\Gimlet\AAHMED$\OminecaNE Streamflow Inventory\HEC-SSP outputs\07ED003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19" xr16:uid="{00000000-0015-0000-FFFF-FFFF6A020000}" name="07ED003-ANNLOW-REPORT" type="6" refreshedVersion="4" background="1">
    <textPr prompt="0" codePage="850" sourceFile="\\Gimlet\AAHMED$\OminecaNE Streamflow Inventory\HEC-SSP outputs\07ED003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20" xr16:uid="{00000000-0015-0000-FFFF-FFFF6B020000}" name="07ED003-ANNLOW-REPORT1" type="6" refreshedVersion="4" background="1">
    <textPr prompt="0" codePage="850" sourceFile="\\Gimlet\AAHMED$\OminecaNE Streamflow Inventory\HEC-SSP outputs\07ED003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21" xr16:uid="{00000000-0015-0000-FFFF-FFFF6C020000}" name="07ED003-ANNLOW-REPORT2" type="6" refreshedVersion="4" background="1">
    <textPr prompt="0" codePage="850" sourceFile="\\Gimlet\AAHMED$\OminecaNE Streamflow Inventory\HEC-SSP outputs\07ED003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22" xr16:uid="{00000000-0015-0000-FFFF-FFFF6D020000}" name="07ED003-ANNLOW-REPORT3" type="6" refreshedVersion="4" background="1">
    <textPr prompt="0" codePage="850" sourceFile="\\Gimlet\AAHMED$\OminecaNE Streamflow Inventory\HEC-SSP outputs\07ED003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23" xr16:uid="{00000000-0015-0000-FFFF-FFFF6E020000}" name="07ED003-ANNLOW-REPORT4" type="6" refreshedVersion="4" background="1">
    <textPr prompt="0" codePage="850" sourceFile="\\Gimlet\AAHMED$\OminecaNE Streamflow Inventory\HEC-SSP outputs\07ED003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24" xr16:uid="{00000000-0015-0000-FFFF-FFFF6F020000}" name="07ED003-JUN-SEP-REPORT" type="6" refreshedVersion="4" background="1">
    <textPr prompt="0" codePage="850" sourceFile="\\Gimlet\AAHMED$\OminecaNE Streamflow Inventory\HEC-SSP outputs\07ED003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25" xr16:uid="{00000000-0015-0000-FFFF-FFFF70020000}" name="07ED003-JUN-SEP-REPORT1" type="6" refreshedVersion="4" background="1">
    <textPr prompt="0" codePage="850" sourceFile="\\Gimlet\AAHMED$\OminecaNE Streamflow Inventory\HEC-SSP outputs\07ED003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26" xr16:uid="{00000000-0015-0000-FFFF-FFFF71020000}" name="07ED003-JUN-SEP-REPORT2" type="6" refreshedVersion="4" background="1">
    <textPr prompt="0" codePage="850" sourceFile="\\Gimlet\AAHMED$\OminecaNE Streamflow Inventory\HEC-SSP outputs\07ED003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27" xr16:uid="{00000000-0015-0000-FFFF-FFFF72020000}" name="07ED003-JUN-SEP-REPORT3" type="6" refreshedVersion="4" background="1">
    <textPr prompt="0" codePage="850" sourceFile="\\Gimlet\AAHMED$\OminecaNE Streamflow Inventory\HEC-SSP outputs\07ED003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28" xr16:uid="{00000000-0015-0000-FFFF-FFFF73020000}" name="07ED003-JUN-SEP-REPORT4" type="6" refreshedVersion="4" background="1">
    <textPr prompt="0" codePage="850" sourceFile="\\Gimlet\AAHMED$\OminecaNE Streamflow Inventory\HEC-SSP outputs\07ED003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29" xr16:uid="{00000000-0015-0000-FFFF-FFFF74020000}" name="07ED003-PEAK-REPORT" type="6" refreshedVersion="4" background="1">
    <textPr prompt="0" codePage="850" sourceFile="\\Gimlet\AAHMED$\OminecaNE Streamflow Inventory\HEC-SSP outputs\07ED003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30" xr16:uid="{00000000-0015-0000-FFFF-FFFF75020000}" name="07ED003-PEAK-REPORT1" type="6" refreshedVersion="4" background="1">
    <textPr prompt="0" codePage="850" sourceFile="\\Gimlet\AAHMED$\OminecaNE Streamflow Inventory\HEC-SSP outputs\07ED003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31" xr16:uid="{00000000-0015-0000-FFFF-FFFF76020000}" name="07ED003-PEAK-REPORT2" type="6" refreshedVersion="4" background="1">
    <textPr prompt="0" codePage="850" sourceFile="\\Gimlet\AAHMED$\OminecaNE Streamflow Inventory\HEC-SSP outputs\07ED003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32" xr16:uid="{00000000-0015-0000-FFFF-FFFF77020000}" name="07ED003-PEAK-REPORT3" type="6" refreshedVersion="4" background="1">
    <textPr prompt="0" codePage="850" sourceFile="\\Gimlet\AAHMED$\OminecaNE Streamflow Inventory\HEC-SSP outputs\07ED003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33" xr16:uid="{00000000-0015-0000-FFFF-FFFF78020000}" name="07ED003-PEAK-REPORT4" type="6" refreshedVersion="4" background="1">
    <textPr prompt="0" codePage="850" sourceFile="\\Gimlet\AAHMED$\OminecaNE Streamflow Inventory\HEC-SSP outputs\07ED003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34" xr16:uid="{00000000-0015-0000-FFFF-FFFF79020000}" name="07EE007-ANN7D-REPORT" type="6" refreshedVersion="4" background="1">
    <textPr prompt="0" codePage="850" sourceFile="\\Gimlet\AAHMED$\OminecaNE Streamflow Inventory\HEC-SSP outputs\07EE007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35" xr16:uid="{00000000-0015-0000-FFFF-FFFF7A020000}" name="07EE007-ANN7D-REPORT1" type="6" refreshedVersion="4" background="1">
    <textPr prompt="0" codePage="850" sourceFile="\\Gimlet\AAHMED$\OminecaNE Streamflow Inventory\HEC-SSP outputs\07EE007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36" xr16:uid="{00000000-0015-0000-FFFF-FFFF7B020000}" name="07EE007-ANN7D-REPORT2" type="6" refreshedVersion="4" background="1">
    <textPr prompt="0" codePage="850" sourceFile="\\Gimlet\AAHMED$\OminecaNE Streamflow Inventory\HEC-SSP outputs\07EE007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37" xr16:uid="{00000000-0015-0000-FFFF-FFFF7C020000}" name="07EE007-ANN7D-REPORT3" type="6" refreshedVersion="4" background="1">
    <textPr prompt="0" codePage="850" sourceFile="\\Gimlet\AAHMED$\OminecaNE Streamflow Inventory\HEC-SSP outputs\07EE007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38" xr16:uid="{00000000-0015-0000-FFFF-FFFF7D020000}" name="07EE007-ANN7D-REPORT4" type="6" refreshedVersion="4" background="1">
    <textPr prompt="0" codePage="850" sourceFile="\\Gimlet\AAHMED$\OminecaNE Streamflow Inventory\HEC-SSP outputs\07EE007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39" xr16:uid="{00000000-0015-0000-FFFF-FFFF7E020000}" name="07EE007-ANNHIGH-REPORT" type="6" refreshedVersion="4" background="1">
    <textPr prompt="0" codePage="850" sourceFile="\\Gimlet\AAHMED$\OminecaNE Streamflow Inventory\HEC-SSP outputs\07EE007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40" xr16:uid="{00000000-0015-0000-FFFF-FFFF7F020000}" name="07EE007-ANNHIGH-REPORT1" type="6" refreshedVersion="4" background="1">
    <textPr prompt="0" codePage="850" sourceFile="\\Gimlet\AAHMED$\OminecaNE Streamflow Inventory\HEC-SSP outputs\07EE007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41" xr16:uid="{00000000-0015-0000-FFFF-FFFF80020000}" name="07EE007-ANNHIGH-REPORT2" type="6" refreshedVersion="4" background="1">
    <textPr prompt="0" codePage="850" sourceFile="\\Gimlet\AAHMED$\OminecaNE Streamflow Inventory\HEC-SSP outputs\07EE007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42" xr16:uid="{00000000-0015-0000-FFFF-FFFF81020000}" name="07EE007-ANNHIGH-REPORT3" type="6" refreshedVersion="4" background="1">
    <textPr prompt="0" codePage="850" sourceFile="\\Gimlet\AAHMED$\OminecaNE Streamflow Inventory\HEC-SSP outputs\07EE007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43" xr16:uid="{00000000-0015-0000-FFFF-FFFF82020000}" name="07EE007-ANNHIGH-REPORT4" type="6" refreshedVersion="4" background="1">
    <textPr prompt="0" codePage="850" sourceFile="\\Gimlet\AAHMED$\OminecaNE Streamflow Inventory\HEC-SSP outputs\07EE007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44" xr16:uid="{00000000-0015-0000-FFFF-FFFF83020000}" name="07EE007-ANNLOW-REPORT" type="6" refreshedVersion="4" background="1">
    <textPr prompt="0" codePage="850" sourceFile="\\Gimlet\AAHMED$\OminecaNE Streamflow Inventory\HEC-SSP outputs\07EE007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45" xr16:uid="{00000000-0015-0000-FFFF-FFFF84020000}" name="07EE007-ANNLOW-REPORT1" type="6" refreshedVersion="4" background="1">
    <textPr prompt="0" codePage="850" sourceFile="\\Gimlet\AAHMED$\OminecaNE Streamflow Inventory\HEC-SSP outputs\07EE007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46" xr16:uid="{00000000-0015-0000-FFFF-FFFF85020000}" name="07EE007-ANNLOW-REPORT2" type="6" refreshedVersion="4" background="1">
    <textPr prompt="0" codePage="850" sourceFile="\\Gimlet\AAHMED$\OminecaNE Streamflow Inventory\HEC-SSP outputs\07EE007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47" xr16:uid="{00000000-0015-0000-FFFF-FFFF86020000}" name="07EE007-ANNLOW-REPORT3" type="6" refreshedVersion="4" background="1">
    <textPr prompt="0" codePage="850" sourceFile="\\Gimlet\AAHMED$\OminecaNE Streamflow Inventory\HEC-SSP outputs\07EE007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48" xr16:uid="{00000000-0015-0000-FFFF-FFFF87020000}" name="07EE007-ANNLOW-REPORT4" type="6" refreshedVersion="4" background="1">
    <textPr prompt="0" codePage="850" sourceFile="\\Gimlet\AAHMED$\OminecaNE Streamflow Inventory\HEC-SSP outputs\07EE007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49" xr16:uid="{00000000-0015-0000-FFFF-FFFF88020000}" name="07EE007-JUN-SEP-REPORT" type="6" refreshedVersion="4" background="1">
    <textPr prompt="0" codePage="850" sourceFile="\\Gimlet\AAHMED$\OminecaNE Streamflow Inventory\HEC-SSP outputs\07EE007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50" xr16:uid="{00000000-0015-0000-FFFF-FFFF89020000}" name="07EE007-JUN-SEP-REPORT1" type="6" refreshedVersion="4" background="1">
    <textPr prompt="0" codePage="850" sourceFile="\\Gimlet\AAHMED$\OminecaNE Streamflow Inventory\HEC-SSP outputs\07EE007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51" xr16:uid="{00000000-0015-0000-FFFF-FFFF8A020000}" name="07EE007-JUN-SEP-REPORT2" type="6" refreshedVersion="4" background="1">
    <textPr prompt="0" codePage="850" sourceFile="\\Gimlet\AAHMED$\OminecaNE Streamflow Inventory\HEC-SSP outputs\07EE007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52" xr16:uid="{00000000-0015-0000-FFFF-FFFF8B020000}" name="07EE007-JUN-SEP-REPORT3" type="6" refreshedVersion="4" background="1">
    <textPr prompt="0" codePage="850" sourceFile="\\Gimlet\AAHMED$\OminecaNE Streamflow Inventory\HEC-SSP outputs\07EE007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53" xr16:uid="{00000000-0015-0000-FFFF-FFFF8C020000}" name="07EE007-JUN-SEP-REPORT4" type="6" refreshedVersion="4" background="1">
    <textPr prompt="0" codePage="850" sourceFile="\\Gimlet\AAHMED$\OminecaNE Streamflow Inventory\HEC-SSP outputs\07EE007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54" xr16:uid="{00000000-0015-0000-FFFF-FFFF8D020000}" name="07EE007-PEAK-REPORT" type="6" refreshedVersion="4" background="1">
    <textPr prompt="0" codePage="850" sourceFile="\\Gimlet\AAHMED$\OminecaNE Streamflow Inventory\HEC-SSP outputs\07EE007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55" xr16:uid="{00000000-0015-0000-FFFF-FFFF8E020000}" name="07EE007-PEAK-REPORT1" type="6" refreshedVersion="4" background="1">
    <textPr prompt="0" codePage="850" sourceFile="\\Gimlet\AAHMED$\OminecaNE Streamflow Inventory\HEC-SSP outputs\07EE007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56" xr16:uid="{00000000-0015-0000-FFFF-FFFF8F020000}" name="07EE007-PEAK-REPORT2" type="6" refreshedVersion="4" background="1">
    <textPr prompt="0" codePage="850" sourceFile="\\Gimlet\AAHMED$\OminecaNE Streamflow Inventory\HEC-SSP outputs\07EE007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57" xr16:uid="{00000000-0015-0000-FFFF-FFFF90020000}" name="07EE007-PEAK-REPORT3" type="6" refreshedVersion="4" background="1">
    <textPr prompt="0" codePage="850" sourceFile="\\Gimlet\AAHMED$\OminecaNE Streamflow Inventory\HEC-SSP outputs\07EE007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58" xr16:uid="{00000000-0015-0000-FFFF-FFFF91020000}" name="07EE007-PEAK-REPORT4" type="6" refreshedVersion="4" background="1">
    <textPr prompt="0" codePage="850" sourceFile="\\Gimlet\AAHMED$\OminecaNE Streamflow Inventory\HEC-SSP outputs\07EE007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59" xr16:uid="{00000000-0015-0000-FFFF-FFFF92020000}" name="07EE009-ANN7D-REPORT" type="6" refreshedVersion="4" background="1">
    <textPr prompt="0" codePage="850" sourceFile="\\Gimlet\AAHMED$\OminecaNE Streamflow Inventory\HEC-SSP outputs\07EE009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60" xr16:uid="{00000000-0015-0000-FFFF-FFFF93020000}" name="07EE009-ANN7D-REPORT1" type="6" refreshedVersion="4" background="1">
    <textPr prompt="0" codePage="850" sourceFile="\\Gimlet\AAHMED$\OminecaNE Streamflow Inventory\HEC-SSP outputs\07EE009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61" xr16:uid="{00000000-0015-0000-FFFF-FFFF94020000}" name="07EE009-ANN7D-REPORT2" type="6" refreshedVersion="4" background="1">
    <textPr prompt="0" codePage="850" sourceFile="\\Gimlet\AAHMED$\OminecaNE Streamflow Inventory\HEC-SSP outputs\07EE009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62" xr16:uid="{00000000-0015-0000-FFFF-FFFF95020000}" name="07EE009-ANN7D-REPORT3" type="6" refreshedVersion="4" background="1">
    <textPr prompt="0" codePage="850" sourceFile="\\Gimlet\AAHMED$\OminecaNE Streamflow Inventory\HEC-SSP outputs\07EE009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63" xr16:uid="{00000000-0015-0000-FFFF-FFFF96020000}" name="07EE009-ANN7D-REPORT4" type="6" refreshedVersion="4" background="1">
    <textPr prompt="0" codePage="850" sourceFile="\\Gimlet\AAHMED$\OminecaNE Streamflow Inventory\HEC-SSP outputs\07EE009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64" xr16:uid="{00000000-0015-0000-FFFF-FFFF97020000}" name="07EE009-ANN7D-REPORT5" type="6" refreshedVersion="4" background="1">
    <textPr prompt="0" codePage="850" sourceFile="\\Gimlet\AAHMED$\OminecaNE Streamflow Inventory\HEC-SSP outputs\07EE009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65" xr16:uid="{00000000-0015-0000-FFFF-FFFF98020000}" name="07EE009-ANNHIGH-REPORT" type="6" refreshedVersion="4" background="1">
    <textPr prompt="0" codePage="850" sourceFile="\\Gimlet\AAHMED$\OminecaNE Streamflow Inventory\HEC-SSP outputs\07EE009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66" xr16:uid="{00000000-0015-0000-FFFF-FFFF99020000}" name="07EE009-ANNHIGH-REPORT1" type="6" refreshedVersion="4" background="1">
    <textPr prompt="0" codePage="850" sourceFile="\\Gimlet\AAHMED$\OminecaNE Streamflow Inventory\HEC-SSP outputs\07EE009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67" xr16:uid="{00000000-0015-0000-FFFF-FFFF9A020000}" name="07EE009-ANNHIGH-REPORT2" type="6" refreshedVersion="4" background="1">
    <textPr prompt="0" codePage="850" sourceFile="\\Gimlet\AAHMED$\OminecaNE Streamflow Inventory\HEC-SSP outputs\07EE009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68" xr16:uid="{00000000-0015-0000-FFFF-FFFF9B020000}" name="07EE009-ANNHIGH-REPORT3" type="6" refreshedVersion="4" background="1">
    <textPr prompt="0" codePage="850" sourceFile="\\Gimlet\AAHMED$\OminecaNE Streamflow Inventory\HEC-SSP outputs\07EE009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69" xr16:uid="{00000000-0015-0000-FFFF-FFFF9C020000}" name="07EE009-ANNHIGH-REPORT4" type="6" refreshedVersion="4" background="1">
    <textPr prompt="0" codePage="850" sourceFile="\\Gimlet\AAHMED$\OminecaNE Streamflow Inventory\HEC-SSP outputs\07EE009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70" xr16:uid="{00000000-0015-0000-FFFF-FFFF9D020000}" name="07EE009-ANNHIGH-REPORT5" type="6" refreshedVersion="4" background="1">
    <textPr prompt="0" codePage="850" sourceFile="\\Gimlet\AAHMED$\OminecaNE Streamflow Inventory\HEC-SSP outputs\07EE009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71" xr16:uid="{00000000-0015-0000-FFFF-FFFF9E020000}" name="07EE009-ANNLOW-REPORT" type="6" refreshedVersion="4" background="1">
    <textPr prompt="0" codePage="850" sourceFile="\\Gimlet\AAHMED$\OminecaNE Streamflow Inventory\HEC-SSP outputs\07EE009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72" xr16:uid="{00000000-0015-0000-FFFF-FFFF9F020000}" name="07EE009-ANNLOW-REPORT1" type="6" refreshedVersion="4" background="1">
    <textPr prompt="0" codePage="850" sourceFile="\\Gimlet\AAHMED$\OminecaNE Streamflow Inventory\HEC-SSP outputs\07EE009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73" xr16:uid="{00000000-0015-0000-FFFF-FFFFA0020000}" name="07EE009-ANNLOW-REPORT2" type="6" refreshedVersion="4" background="1">
    <textPr prompt="0" codePage="850" sourceFile="\\Gimlet\AAHMED$\OminecaNE Streamflow Inventory\HEC-SSP outputs\07EE009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74" xr16:uid="{00000000-0015-0000-FFFF-FFFFA1020000}" name="07EE009-ANNLOW-REPORT3" type="6" refreshedVersion="4" background="1">
    <textPr prompt="0" codePage="850" sourceFile="\\Gimlet\AAHMED$\OminecaNE Streamflow Inventory\HEC-SSP outputs\07EE009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75" xr16:uid="{00000000-0015-0000-FFFF-FFFFA2020000}" name="07EE009-ANNLOW-REPORT4" type="6" refreshedVersion="4" background="1">
    <textPr prompt="0" codePage="850" sourceFile="\\Gimlet\AAHMED$\OminecaNE Streamflow Inventory\HEC-SSP outputs\07EE009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76" xr16:uid="{00000000-0015-0000-FFFF-FFFFA3020000}" name="07EE009-ANNLOW-REPORT5" type="6" refreshedVersion="4" background="1">
    <textPr prompt="0" codePage="850" sourceFile="\\Gimlet\AAHMED$\OminecaNE Streamflow Inventory\HEC-SSP outputs\07EE009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77" xr16:uid="{00000000-0015-0000-FFFF-FFFFA4020000}" name="07EE009-JUN-SEP-REPORT" type="6" refreshedVersion="4" background="1">
    <textPr prompt="0" codePage="850" sourceFile="\\Gimlet\AAHMED$\OminecaNE Streamflow Inventory\HEC-SSP outputs\07EE009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78" xr16:uid="{00000000-0015-0000-FFFF-FFFFA5020000}" name="07EE009-JUN-SEP-REPORT1" type="6" refreshedVersion="4" background="1">
    <textPr prompt="0" codePage="850" sourceFile="\\Gimlet\AAHMED$\OminecaNE Streamflow Inventory\HEC-SSP outputs\07EE009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79" xr16:uid="{00000000-0015-0000-FFFF-FFFFA6020000}" name="07EE009-JUN-SEP-REPORT2" type="6" refreshedVersion="4" background="1">
    <textPr prompt="0" codePage="850" sourceFile="\\Gimlet\AAHMED$\OminecaNE Streamflow Inventory\HEC-SSP outputs\07EE009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80" xr16:uid="{00000000-0015-0000-FFFF-FFFFA7020000}" name="07EE009-JUN-SEP-REPORT3" type="6" refreshedVersion="4" background="1">
    <textPr prompt="0" codePage="850" sourceFile="\\Gimlet\AAHMED$\OminecaNE Streamflow Inventory\HEC-SSP outputs\07EE009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81" xr16:uid="{00000000-0015-0000-FFFF-FFFFA8020000}" name="07EE009-JUN-SEP-REPORT4" type="6" refreshedVersion="4" background="1">
    <textPr prompt="0" codePage="850" sourceFile="\\Gimlet\AAHMED$\OminecaNE Streamflow Inventory\HEC-SSP outputs\07EE009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82" xr16:uid="{00000000-0015-0000-FFFF-FFFFA9020000}" name="07EE009-JUN-SEP-REPORT5" type="6" refreshedVersion="4" background="1">
    <textPr prompt="0" codePage="850" sourceFile="\\Gimlet\AAHMED$\OminecaNE Streamflow Inventory\HEC-SSP outputs\07EE009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83" xr16:uid="{00000000-0015-0000-FFFF-FFFFAA020000}" name="07EE009-PEAK-REPORT" type="6" refreshedVersion="4" background="1">
    <textPr prompt="0" codePage="850" sourceFile="\\Gimlet\AAHMED$\OminecaNE Streamflow Inventory\HEC-SSP outputs\07EE009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84" xr16:uid="{00000000-0015-0000-FFFF-FFFFAB020000}" name="07EE009-PEAK-REPORT1" type="6" refreshedVersion="4" background="1">
    <textPr prompt="0" codePage="850" sourceFile="\\Gimlet\AAHMED$\OminecaNE Streamflow Inventory\HEC-SSP outputs\07EE009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85" xr16:uid="{00000000-0015-0000-FFFF-FFFFAC020000}" name="07EE009-PEAK-REPORT2" type="6" refreshedVersion="4" background="1">
    <textPr prompt="0" codePage="850" sourceFile="\\Gimlet\AAHMED$\OminecaNE Streamflow Inventory\HEC-SSP outputs\07EE009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86" xr16:uid="{00000000-0015-0000-FFFF-FFFFAD020000}" name="07EE009-PEAK-REPORT3" type="6" refreshedVersion="4" background="1">
    <textPr prompt="0" codePage="850" sourceFile="\\Gimlet\AAHMED$\OminecaNE Streamflow Inventory\HEC-SSP outputs\07EE009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87" xr16:uid="{00000000-0015-0000-FFFF-FFFFAE020000}" name="07EE009-PEAK-REPORT4" type="6" refreshedVersion="4" background="1">
    <textPr prompt="0" codePage="850" sourceFile="\\Gimlet\AAHMED$\OminecaNE Streamflow Inventory\HEC-SSP outputs\07EE009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88" xr16:uid="{00000000-0015-0000-FFFF-FFFFAF020000}" name="07EE009-PEAK-REPORT5" type="6" refreshedVersion="4" background="1">
    <textPr prompt="0" codePage="850" sourceFile="\\Gimlet\AAHMED$\OminecaNE Streamflow Inventory\HEC-SSP outputs\07EE009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89" xr16:uid="{00000000-0015-0000-FFFF-FFFFB0020000}" name="07EE010-ANN7D-REPORT" type="6" refreshedVersion="4" background="1">
    <textPr prompt="0" codePage="850" sourceFile="\\Gimlet\AAHMED$\OminecaNE Streamflow Inventory\HEC-SSP outputs\07EE010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90" xr16:uid="{00000000-0015-0000-FFFF-FFFFB1020000}" name="07EE010-ANN7D-REPORT1" type="6" refreshedVersion="4" background="1">
    <textPr prompt="0" codePage="850" sourceFile="\\Gimlet\AAHMED$\OminecaNE Streamflow Inventory\HEC-SSP outputs\07EE010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91" xr16:uid="{00000000-0015-0000-FFFF-FFFFB2020000}" name="07EE010-ANN7D-REPORT2" type="6" refreshedVersion="4" background="1">
    <textPr prompt="0" codePage="850" sourceFile="\\Gimlet\AAHMED$\OminecaNE Streamflow Inventory\HEC-SSP outputs\07EE010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92" xr16:uid="{00000000-0015-0000-FFFF-FFFFB3020000}" name="07EE010-ANN7D-REPORT3" type="6" refreshedVersion="4" background="1">
    <textPr prompt="0" codePage="850" sourceFile="\\Gimlet\AAHMED$\OminecaNE Streamflow Inventory\HEC-SSP outputs\07EE010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93" xr16:uid="{00000000-0015-0000-FFFF-FFFFB4020000}" name="07EE010-ANN7D-REPORT4" type="6" refreshedVersion="4" background="1">
    <textPr prompt="0" codePage="850" sourceFile="\\Gimlet\AAHMED$\OminecaNE Streamflow Inventory\HEC-SSP outputs\07EE010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94" xr16:uid="{00000000-0015-0000-FFFF-FFFFB5020000}" name="07EE010-ANNHIGH-REPORT" type="6" refreshedVersion="4" background="1">
    <textPr prompt="0" codePage="850" sourceFile="\\Gimlet\AAHMED$\OminecaNE Streamflow Inventory\HEC-SSP outputs\07EE010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95" xr16:uid="{00000000-0015-0000-FFFF-FFFFB6020000}" name="07EE010-ANNHIGH-REPORT1" type="6" refreshedVersion="4" background="1">
    <textPr prompt="0" codePage="850" sourceFile="\\Gimlet\AAHMED$\OminecaNE Streamflow Inventory\HEC-SSP outputs\07EE010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96" xr16:uid="{00000000-0015-0000-FFFF-FFFFB7020000}" name="07EE010-ANNHIGH-REPORT2" type="6" refreshedVersion="4" background="1">
    <textPr prompt="0" codePage="850" sourceFile="\\Gimlet\AAHMED$\OminecaNE Streamflow Inventory\HEC-SSP outputs\07EE010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97" xr16:uid="{00000000-0015-0000-FFFF-FFFFB8020000}" name="07EE010-ANNHIGH-REPORT3" type="6" refreshedVersion="4" background="1">
    <textPr prompt="0" codePage="850" sourceFile="\\Gimlet\AAHMED$\OminecaNE Streamflow Inventory\HEC-SSP outputs\07EE010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98" xr16:uid="{00000000-0015-0000-FFFF-FFFFB9020000}" name="07EE010-ANNHIGH-REPORT4" type="6" refreshedVersion="4" background="1">
    <textPr prompt="0" codePage="850" sourceFile="\\Gimlet\AAHMED$\OminecaNE Streamflow Inventory\HEC-SSP outputs\07EE010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99" xr16:uid="{00000000-0015-0000-FFFF-FFFFBA020000}" name="07EE010-ANNLOW-REPORT" type="6" refreshedVersion="4" background="1">
    <textPr prompt="0" codePage="850" sourceFile="\\Gimlet\AAHMED$\OminecaNE Streamflow Inventory\HEC-SSP outputs\07EE010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00" xr16:uid="{00000000-0015-0000-FFFF-FFFFBB020000}" name="07EE010-ANNLOW-REPORT1" type="6" refreshedVersion="4" background="1">
    <textPr prompt="0" codePage="850" sourceFile="\\Gimlet\AAHMED$\OminecaNE Streamflow Inventory\HEC-SSP outputs\07EE010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01" xr16:uid="{00000000-0015-0000-FFFF-FFFFBC020000}" name="07EE010-ANNLOW-REPORT2" type="6" refreshedVersion="4" background="1">
    <textPr prompt="0" codePage="850" sourceFile="\\Gimlet\AAHMED$\OminecaNE Streamflow Inventory\HEC-SSP outputs\07EE010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02" xr16:uid="{00000000-0015-0000-FFFF-FFFFBD020000}" name="07EE010-ANNLOW-REPORT3" type="6" refreshedVersion="4" background="1">
    <textPr prompt="0" codePage="850" sourceFile="\\Gimlet\AAHMED$\OminecaNE Streamflow Inventory\HEC-SSP outputs\07EE010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03" xr16:uid="{00000000-0015-0000-FFFF-FFFFBE020000}" name="07EE010-ANNLOW-REPORT4" type="6" refreshedVersion="4" background="1">
    <textPr prompt="0" codePage="850" sourceFile="\\Gimlet\AAHMED$\OminecaNE Streamflow Inventory\HEC-SSP outputs\07EE010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04" xr16:uid="{00000000-0015-0000-FFFF-FFFFBF020000}" name="07EE010-JUN-SEP-REPORT" type="6" refreshedVersion="4" background="1">
    <textPr prompt="0" codePage="850" sourceFile="\\Gimlet\AAHMED$\OminecaNE Streamflow Inventory\HEC-SSP outputs\07EE010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05" xr16:uid="{00000000-0015-0000-FFFF-FFFFC0020000}" name="07EE010-JUN-SEP-REPORT1" type="6" refreshedVersion="4" background="1">
    <textPr prompt="0" codePage="850" sourceFile="\\Gimlet\AAHMED$\OminecaNE Streamflow Inventory\HEC-SSP outputs\07EE010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06" xr16:uid="{00000000-0015-0000-FFFF-FFFFC1020000}" name="07EE010-JUN-SEP-REPORT2" type="6" refreshedVersion="4" background="1">
    <textPr prompt="0" codePage="850" sourceFile="\\Gimlet\AAHMED$\OminecaNE Streamflow Inventory\HEC-SSP outputs\07EE010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07" xr16:uid="{00000000-0015-0000-FFFF-FFFFC2020000}" name="07EE010-JUN-SEP-REPORT3" type="6" refreshedVersion="4" background="1">
    <textPr prompt="0" codePage="850" sourceFile="\\Gimlet\AAHMED$\OminecaNE Streamflow Inventory\HEC-SSP outputs\07EE010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08" xr16:uid="{00000000-0015-0000-FFFF-FFFFC3020000}" name="07EE010-JUN-SEP-REPORT4" type="6" refreshedVersion="4" background="1">
    <textPr prompt="0" codePage="850" sourceFile="\\Gimlet\AAHMED$\OminecaNE Streamflow Inventory\HEC-SSP outputs\07EE010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09" xr16:uid="{00000000-0015-0000-FFFF-FFFFC4020000}" name="07EE010-PEAK-REPORT" type="6" refreshedVersion="4" background="1">
    <textPr prompt="0" codePage="850" sourceFile="\\Gimlet\AAHMED$\OminecaNE Streamflow Inventory\HEC-SSP outputs\07EE010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10" xr16:uid="{00000000-0015-0000-FFFF-FFFFC5020000}" name="07EE010-PEAK-REPORT1" type="6" refreshedVersion="4" background="1">
    <textPr prompt="0" codePage="850" sourceFile="\\Gimlet\AAHMED$\OminecaNE Streamflow Inventory\HEC-SSP outputs\07EE010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11" xr16:uid="{00000000-0015-0000-FFFF-FFFFC6020000}" name="07EE010-PEAK-REPORT2" type="6" refreshedVersion="4" background="1">
    <textPr prompt="0" codePage="850" sourceFile="\\Gimlet\AAHMED$\OminecaNE Streamflow Inventory\HEC-SSP outputs\07EE010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12" xr16:uid="{00000000-0015-0000-FFFF-FFFFC7020000}" name="07EE010-PEAK-REPORT3" type="6" refreshedVersion="4" background="1">
    <textPr prompt="0" codePage="850" sourceFile="\\Gimlet\AAHMED$\OminecaNE Streamflow Inventory\HEC-SSP outputs\07EE010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13" xr16:uid="{00000000-0015-0000-FFFF-FFFFC8020000}" name="07EE010-PEAK-REPORT4" type="6" refreshedVersion="4" background="1">
    <textPr prompt="0" codePage="850" sourceFile="\\Gimlet\AAHMED$\OminecaNE Streamflow Inventory\HEC-SSP outputs\07EE010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14" xr16:uid="{00000000-0015-0000-FFFF-FFFFC9020000}" name="07EF004-ANN7D-REPORT" type="6" refreshedVersion="4" background="1">
    <textPr prompt="0" codePage="850" sourceFile="\\Gimlet\AAHMED$\OminecaNE Streamflow Inventory\HEC-SSP outputs\07EF004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15" xr16:uid="{00000000-0015-0000-FFFF-FFFFCA020000}" name="07EF004-ANN7D-REPORT1" type="6" refreshedVersion="4" background="1">
    <textPr prompt="0" codePage="850" sourceFile="\\Gimlet\AAHMED$\OminecaNE Streamflow Inventory\HEC-SSP outputs\07EF004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16" xr16:uid="{00000000-0015-0000-FFFF-FFFFCB020000}" name="07EF004-ANN7D-REPORT2" type="6" refreshedVersion="4" background="1">
    <textPr prompt="0" codePage="850" sourceFile="\\Gimlet\AAHMED$\OminecaNE Streamflow Inventory\HEC-SSP outputs\07EF004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17" xr16:uid="{00000000-0015-0000-FFFF-FFFFCC020000}" name="07EF004-ANN7D-REPORT3" type="6" refreshedVersion="4" background="1">
    <textPr prompt="0" codePage="850" sourceFile="\\Gimlet\AAHMED$\OminecaNE Streamflow Inventory\HEC-SSP outputs\07EF004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18" xr16:uid="{00000000-0015-0000-FFFF-FFFFCD020000}" name="07EF004-ANN7D-REPORT4" type="6" refreshedVersion="4" background="1">
    <textPr prompt="0" codePage="850" sourceFile="\\Gimlet\AAHMED$\OminecaNE Streamflow Inventory\HEC-SSP outputs\07EF004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19" xr16:uid="{00000000-0015-0000-FFFF-FFFFCE020000}" name="07EF004-ANN7D-REPORT5" type="6" refreshedVersion="4" background="1">
    <textPr prompt="0" codePage="850" sourceFile="\\Gimlet\AAHMED$\OminecaNE Streamflow Inventory\HEC-SSP outputs\07EF004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20" xr16:uid="{00000000-0015-0000-FFFF-FFFFCF020000}" name="07EF004-ANNHIGH-REPORT" type="6" refreshedVersion="4" background="1">
    <textPr prompt="0" codePage="850" sourceFile="\\Gimlet\AAHMED$\OminecaNE Streamflow Inventory\HEC-SSP outputs\07EF004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21" xr16:uid="{00000000-0015-0000-FFFF-FFFFD0020000}" name="07EF004-ANNHIGH-REPORT1" type="6" refreshedVersion="4" background="1">
    <textPr prompt="0" codePage="850" sourceFile="\\Gimlet\AAHMED$\OminecaNE Streamflow Inventory\HEC-SSP outputs\07EF004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22" xr16:uid="{00000000-0015-0000-FFFF-FFFFD1020000}" name="07EF004-ANNHIGH-REPORT2" type="6" refreshedVersion="4" background="1">
    <textPr prompt="0" codePage="850" sourceFile="\\Gimlet\AAHMED$\OminecaNE Streamflow Inventory\HEC-SSP outputs\07EF004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23" xr16:uid="{00000000-0015-0000-FFFF-FFFFD2020000}" name="07EF004-ANNHIGH-REPORT3" type="6" refreshedVersion="4" background="1">
    <textPr prompt="0" codePage="850" sourceFile="\\Gimlet\AAHMED$\OminecaNE Streamflow Inventory\HEC-SSP outputs\07EF004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24" xr16:uid="{00000000-0015-0000-FFFF-FFFFD3020000}" name="07EF004-ANNHIGH-REPORT4" type="6" refreshedVersion="4" background="1">
    <textPr prompt="0" codePage="850" sourceFile="\\Gimlet\AAHMED$\OminecaNE Streamflow Inventory\HEC-SSP outputs\07EF004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25" xr16:uid="{00000000-0015-0000-FFFF-FFFFD4020000}" name="07EF004-ANNHIGH-REPORT5" type="6" refreshedVersion="4" background="1">
    <textPr prompt="0" codePage="850" sourceFile="\\Gimlet\AAHMED$\OminecaNE Streamflow Inventory\HEC-SSP outputs\07EF004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26" xr16:uid="{00000000-0015-0000-FFFF-FFFFD5020000}" name="07EF004-ANNLOW-REPORT" type="6" refreshedVersion="4" background="1">
    <textPr prompt="0" codePage="850" sourceFile="\\Gimlet\AAHMED$\OminecaNE Streamflow Inventory\HEC-SSP outputs\07EF004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27" xr16:uid="{00000000-0015-0000-FFFF-FFFFD6020000}" name="07EF004-ANNLOW-REPORT1" type="6" refreshedVersion="4" background="1">
    <textPr prompt="0" codePage="850" sourceFile="\\Gimlet\AAHMED$\OminecaNE Streamflow Inventory\HEC-SSP outputs\07EF004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28" xr16:uid="{00000000-0015-0000-FFFF-FFFFD7020000}" name="07EF004-ANNLOW-REPORT2" type="6" refreshedVersion="4" background="1">
    <textPr prompt="0" codePage="850" sourceFile="\\Gimlet\AAHMED$\OminecaNE Streamflow Inventory\HEC-SSP outputs\07EF004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29" xr16:uid="{00000000-0015-0000-FFFF-FFFFD8020000}" name="07EF004-ANNLOW-REPORT3" type="6" refreshedVersion="4" background="1">
    <textPr prompt="0" codePage="850" sourceFile="\\Gimlet\AAHMED$\OminecaNE Streamflow Inventory\HEC-SSP outputs\07EF004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30" xr16:uid="{00000000-0015-0000-FFFF-FFFFD9020000}" name="07EF004-ANNLOW-REPORT4" type="6" refreshedVersion="4" background="1">
    <textPr prompt="0" codePage="850" sourceFile="\\Gimlet\AAHMED$\OminecaNE Streamflow Inventory\HEC-SSP outputs\07EF004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31" xr16:uid="{00000000-0015-0000-FFFF-FFFFDA020000}" name="07EF004-ANNLOW-REPORT5" type="6" refreshedVersion="4" background="1">
    <textPr prompt="0" codePage="850" sourceFile="\\Gimlet\AAHMED$\OminecaNE Streamflow Inventory\HEC-SSP outputs\07EF004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32" xr16:uid="{00000000-0015-0000-FFFF-FFFFDB020000}" name="07EF004-JUN-SEP-REPORT" type="6" refreshedVersion="4" background="1">
    <textPr prompt="0" codePage="850" sourceFile="\\Gimlet\AAHMED$\OminecaNE Streamflow Inventory\HEC-SSP outputs\07EF004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33" xr16:uid="{00000000-0015-0000-FFFF-FFFFDC020000}" name="07EF004-JUN-SEP-REPORT1" type="6" refreshedVersion="4" background="1">
    <textPr prompt="0" codePage="850" sourceFile="\\Gimlet\AAHMED$\OminecaNE Streamflow Inventory\HEC-SSP outputs\07EF004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34" xr16:uid="{00000000-0015-0000-FFFF-FFFFDD020000}" name="07EF004-JUN-SEP-REPORT2" type="6" refreshedVersion="4" background="1">
    <textPr prompt="0" codePage="850" sourceFile="\\Gimlet\AAHMED$\OminecaNE Streamflow Inventory\HEC-SSP outputs\07EF004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35" xr16:uid="{00000000-0015-0000-FFFF-FFFFDE020000}" name="07EF004-JUN-SEP-REPORT3" type="6" refreshedVersion="4" background="1">
    <textPr prompt="0" codePage="850" sourceFile="\\Gimlet\AAHMED$\OminecaNE Streamflow Inventory\HEC-SSP outputs\07EF004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36" xr16:uid="{00000000-0015-0000-FFFF-FFFFDF020000}" name="07EF004-JUN-SEP-REPORT4" type="6" refreshedVersion="4" background="1">
    <textPr prompt="0" codePage="850" sourceFile="\\Gimlet\AAHMED$\OminecaNE Streamflow Inventory\HEC-SSP outputs\07EF004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37" xr16:uid="{00000000-0015-0000-FFFF-FFFFE0020000}" name="07EF004-JUN-SEP-REPORT5" type="6" refreshedVersion="4" background="1">
    <textPr prompt="0" codePage="850" sourceFile="\\Gimlet\AAHMED$\OminecaNE Streamflow Inventory\HEC-SSP outputs\07EF004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38" xr16:uid="{00000000-0015-0000-FFFF-FFFFE1020000}" name="07EF004-PEAK-REPORT" type="6" refreshedVersion="4" background="1">
    <textPr prompt="0" codePage="850" sourceFile="\\Gimlet\AAHMED$\OminecaNE Streamflow Inventory\HEC-SSP outputs\07EF004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39" xr16:uid="{00000000-0015-0000-FFFF-FFFFE2020000}" name="07EF004-PEAK-REPORT1" type="6" refreshedVersion="4" background="1">
    <textPr prompt="0" codePage="850" sourceFile="\\Gimlet\AAHMED$\OminecaNE Streamflow Inventory\HEC-SSP outputs\07EF004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40" xr16:uid="{00000000-0015-0000-FFFF-FFFFE3020000}" name="07EF004-PEAK-REPORT2" type="6" refreshedVersion="4" background="1">
    <textPr prompt="0" codePage="850" sourceFile="\\Gimlet\AAHMED$\OminecaNE Streamflow Inventory\HEC-SSP outputs\07EF004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41" xr16:uid="{00000000-0015-0000-FFFF-FFFFE4020000}" name="07EF004-PEAK-REPORT3" type="6" refreshedVersion="4" background="1">
    <textPr prompt="0" codePage="850" sourceFile="\\Gimlet\AAHMED$\OminecaNE Streamflow Inventory\HEC-SSP outputs\07EF004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42" xr16:uid="{00000000-0015-0000-FFFF-FFFFE5020000}" name="07EF004-PEAK-REPORT4" type="6" refreshedVersion="4" background="1">
    <textPr prompt="0" codePage="850" sourceFile="\\Gimlet\AAHMED$\OminecaNE Streamflow Inventory\HEC-SSP outputs\07EF004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43" xr16:uid="{00000000-0015-0000-FFFF-FFFFE6020000}" name="07EF004-PEAK-REPORT5" type="6" refreshedVersion="4" background="1">
    <textPr prompt="0" codePage="850" sourceFile="\\Gimlet\AAHMED$\OminecaNE Streamflow Inventory\HEC-SSP outputs\07EF004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44" xr16:uid="{00000000-0015-0000-FFFF-FFFFE7020000}" name="07FA003-ANN7D-REPORT" type="6" refreshedVersion="4" background="1">
    <textPr prompt="0" codePage="850" sourceFile="H:\OminecaNE Streamflow Inventory\HEC-SSP outputs\07FA003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45" xr16:uid="{00000000-0015-0000-FFFF-FFFFE8020000}" name="07FA003-ANN7D-REPORT1" type="6" refreshedVersion="4" background="1">
    <textPr prompt="0" codePage="850" sourceFile="H:\OminecaNE Streamflow Inventory\HEC-SSP outputs\07FA003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46" xr16:uid="{00000000-0015-0000-FFFF-FFFFE9020000}" name="07FA003-ANN7D-REPORT10" type="6" refreshedVersion="4" background="1">
    <textPr prompt="0" codePage="850" sourceFile="\\Gimlet\AAHMED$\OminecaNE Streamflow Inventory\HEC-SSP outputs\07FA003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47" xr16:uid="{00000000-0015-0000-FFFF-FFFFEA020000}" name="07FA003-ANN7D-REPORT11" type="6" refreshedVersion="4" background="1">
    <textPr prompt="0" codePage="850" sourceFile="\\Gimlet\AAHMED$\OminecaNE Streamflow Inventory\HEC-SSP outputs\07FA003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48" xr16:uid="{00000000-0015-0000-FFFF-FFFFEB020000}" name="07FA003-ANN7D-REPORT12" type="6" refreshedVersion="4" background="1">
    <textPr prompt="0" codePage="850" sourceFile="\\Gimlet\AAHMED$\OminecaNE Streamflow Inventory\HEC-SSP outputs\07FA003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49" xr16:uid="{00000000-0015-0000-FFFF-FFFFEC020000}" name="07FA003-ANN7D-REPORT13" type="6" refreshedVersion="4" background="1">
    <textPr prompt="0" codePage="850" sourceFile="\\Gimlet\AAHMED$\OminecaNE Streamflow Inventory\HEC-SSP outputs\07FA003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50" xr16:uid="{00000000-0015-0000-FFFF-FFFFED020000}" name="07FA003-ANN7D-REPORT14" type="6" refreshedVersion="4" background="1">
    <textPr prompt="0" codePage="850" sourceFile="\\Gimlet\AAHMED$\OminecaNE Streamflow Inventory\HEC-SSP outputs\07FA003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51" xr16:uid="{00000000-0015-0000-FFFF-FFFFEE020000}" name="07FA003-ANN7D-REPORT15" type="6" refreshedVersion="4" background="1">
    <textPr prompt="0" codePage="850" sourceFile="\\Gimlet\AAHMED$\OminecaNE Streamflow Inventory\HEC-SSP outputs\07FA003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52" xr16:uid="{00000000-0015-0000-FFFF-FFFFEF020000}" name="07FA003-ANN7D-REPORT2" type="6" refreshedVersion="4" background="1">
    <textPr prompt="0" codePage="850" sourceFile="H:\OminecaNE Streamflow Inventory\HEC-SSP outputs\07FA003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53" xr16:uid="{00000000-0015-0000-FFFF-FFFFF0020000}" name="07FA003-ANN7D-REPORT3" type="6" refreshedVersion="4" background="1">
    <textPr prompt="0" codePage="850" sourceFile="H:\OminecaNE Streamflow Inventory\HEC-SSP outputs\07FA003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54" xr16:uid="{00000000-0015-0000-FFFF-FFFFF1020000}" name="07FA003-ANN7D-REPORT4" type="6" refreshedVersion="4" background="1">
    <textPr prompt="0" codePage="850" sourceFile="\\Gimlet\AAHMED$\OminecaNE Streamflow Inventory\HEC-SSP outputs\07FA003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55" xr16:uid="{00000000-0015-0000-FFFF-FFFFF2020000}" name="07FA003-ANN7D-REPORT5" type="6" refreshedVersion="4" background="1">
    <textPr prompt="0" codePage="850" sourceFile="\\Gimlet\AAHMED$\OminecaNE Streamflow Inventory\HEC-SSP outputs\07FA003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56" xr16:uid="{00000000-0015-0000-FFFF-FFFFF3020000}" name="07FA003-ANN7D-REPORT6" type="6" refreshedVersion="4" background="1">
    <textPr prompt="0" codePage="850" sourceFile="\\Gimlet\AAHMED$\OminecaNE Streamflow Inventory\HEC-SSP outputs\07FA003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57" xr16:uid="{00000000-0015-0000-FFFF-FFFFF4020000}" name="07FA003-ANN7D-REPORT7" type="6" refreshedVersion="4" background="1">
    <textPr prompt="0" codePage="850" sourceFile="\\Gimlet\AAHMED$\OminecaNE Streamflow Inventory\HEC-SSP outputs\07FA003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58" xr16:uid="{00000000-0015-0000-FFFF-FFFFF5020000}" name="07FA003-ANN7D-REPORT8" type="6" refreshedVersion="4" background="1">
    <textPr prompt="0" codePage="850" sourceFile="\\Gimlet\AAHMED$\OminecaNE Streamflow Inventory\HEC-SSP outputs\07FA003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59" xr16:uid="{00000000-0015-0000-FFFF-FFFFF6020000}" name="07FA003-ANN7D-REPORT9" type="6" refreshedVersion="4" background="1">
    <textPr prompt="0" codePage="850" sourceFile="\\Gimlet\AAHMED$\OminecaNE Streamflow Inventory\HEC-SSP outputs\07FA003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60" xr16:uid="{00000000-0015-0000-FFFF-FFFFF7020000}" name="07FA003-ANNHIGH-REPORT" type="6" refreshedVersion="4" background="1">
    <textPr prompt="0" codePage="850" sourceFile="H:\OminecaNE Streamflow Inventory\HEC-SSP outputs\07FA003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61" xr16:uid="{00000000-0015-0000-FFFF-FFFFF8020000}" name="07FA003-ANNHIGH-REPORT1" type="6" refreshedVersion="4" background="1">
    <textPr prompt="0" codePage="850" sourceFile="H:\OminecaNE Streamflow Inventory\HEC-SSP outputs\07FA003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62" xr16:uid="{00000000-0015-0000-FFFF-FFFFF9020000}" name="07FA003-ANNHIGH-REPORT10" type="6" refreshedVersion="4" background="1">
    <textPr prompt="0" codePage="850" sourceFile="\\Gimlet\AAHMED$\OminecaNE Streamflow Inventory\HEC-SSP outputs\07FA003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63" xr16:uid="{00000000-0015-0000-FFFF-FFFFFA020000}" name="07FA003-ANNHIGH-REPORT11" type="6" refreshedVersion="4" background="1">
    <textPr prompt="0" codePage="850" sourceFile="\\Gimlet\AAHMED$\OminecaNE Streamflow Inventory\HEC-SSP outputs\07FA003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64" xr16:uid="{00000000-0015-0000-FFFF-FFFFFB020000}" name="07FA003-ANNHIGH-REPORT12" type="6" refreshedVersion="4" background="1">
    <textPr prompt="0" codePage="850" sourceFile="\\Gimlet\AAHMED$\OminecaNE Streamflow Inventory\HEC-SSP outputs\07FA003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65" xr16:uid="{00000000-0015-0000-FFFF-FFFFFC020000}" name="07FA003-ANNHIGH-REPORT13" type="6" refreshedVersion="4" background="1">
    <textPr prompt="0" codePage="850" sourceFile="\\Gimlet\AAHMED$\OminecaNE Streamflow Inventory\HEC-SSP outputs\07FA003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66" xr16:uid="{00000000-0015-0000-FFFF-FFFFFD020000}" name="07FA003-ANNHIGH-REPORT14" type="6" refreshedVersion="4" background="1">
    <textPr prompt="0" codePage="850" sourceFile="\\Gimlet\AAHMED$\OminecaNE Streamflow Inventory\HEC-SSP outputs\07FA003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67" xr16:uid="{00000000-0015-0000-FFFF-FFFFFE020000}" name="07FA003-ANNHIGH-REPORT15" type="6" refreshedVersion="4" background="1">
    <textPr prompt="0" codePage="850" sourceFile="\\Gimlet\AAHMED$\OminecaNE Streamflow Inventory\HEC-SSP outputs\07FA003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68" xr16:uid="{00000000-0015-0000-FFFF-FFFFFF020000}" name="07FA003-ANNHIGH-REPORT2" type="6" refreshedVersion="4" background="1">
    <textPr prompt="0" codePage="850" sourceFile="H:\OminecaNE Streamflow Inventory\HEC-SSP outputs\07FA003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69" xr16:uid="{00000000-0015-0000-FFFF-FFFF00030000}" name="07FA003-ANNHIGH-REPORT3" type="6" refreshedVersion="4" background="1">
    <textPr prompt="0" codePage="850" sourceFile="H:\OminecaNE Streamflow Inventory\HEC-SSP outputs\07FA003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70" xr16:uid="{00000000-0015-0000-FFFF-FFFF01030000}" name="07FA003-ANNHIGH-REPORT4" type="6" refreshedVersion="4" background="1">
    <textPr prompt="0" codePage="850" sourceFile="\\Gimlet\AAHMED$\OminecaNE Streamflow Inventory\HEC-SSP outputs\07FA003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71" xr16:uid="{00000000-0015-0000-FFFF-FFFF02030000}" name="07FA003-ANNHIGH-REPORT5" type="6" refreshedVersion="4" background="1">
    <textPr prompt="0" codePage="850" sourceFile="\\Gimlet\AAHMED$\OminecaNE Streamflow Inventory\HEC-SSP outputs\07FA003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72" xr16:uid="{00000000-0015-0000-FFFF-FFFF03030000}" name="07FA003-ANNHIGH-REPORT6" type="6" refreshedVersion="4" background="1">
    <textPr prompt="0" codePage="850" sourceFile="\\Gimlet\AAHMED$\OminecaNE Streamflow Inventory\HEC-SSP outputs\07FA003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73" xr16:uid="{00000000-0015-0000-FFFF-FFFF04030000}" name="07FA003-ANNHIGH-REPORT7" type="6" refreshedVersion="4" background="1">
    <textPr prompt="0" codePage="850" sourceFile="\\Gimlet\AAHMED$\OminecaNE Streamflow Inventory\HEC-SSP outputs\07FA003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74" xr16:uid="{00000000-0015-0000-FFFF-FFFF05030000}" name="07FA003-ANNHIGH-REPORT8" type="6" refreshedVersion="4" background="1">
    <textPr prompt="0" codePage="850" sourceFile="\\Gimlet\AAHMED$\OminecaNE Streamflow Inventory\HEC-SSP outputs\07FA003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75" xr16:uid="{00000000-0015-0000-FFFF-FFFF06030000}" name="07FA003-ANNHIGH-REPORT9" type="6" refreshedVersion="4" background="1">
    <textPr prompt="0" codePage="850" sourceFile="\\Gimlet\AAHMED$\OminecaNE Streamflow Inventory\HEC-SSP outputs\07FA003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76" xr16:uid="{00000000-0015-0000-FFFF-FFFF07030000}" name="07FA003-ANNLOW-REPORT" type="6" refreshedVersion="4" background="1">
    <textPr prompt="0" codePage="850" sourceFile="H:\OminecaNE Streamflow Inventory\HEC-SSP outputs\07FA003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77" xr16:uid="{00000000-0015-0000-FFFF-FFFF08030000}" name="07FA003-ANNLOW-REPORT1" type="6" refreshedVersion="4" background="1">
    <textPr prompt="0" codePage="850" sourceFile="H:\OminecaNE Streamflow Inventory\HEC-SSP outputs\07FA003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78" xr16:uid="{00000000-0015-0000-FFFF-FFFF09030000}" name="07FA003-ANNLOW-REPORT10" type="6" refreshedVersion="4" background="1">
    <textPr prompt="0" codePage="850" sourceFile="\\Gimlet\AAHMED$\OminecaNE Streamflow Inventory\HEC-SSP outputs\07FA003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79" xr16:uid="{00000000-0015-0000-FFFF-FFFF0A030000}" name="07FA003-ANNLOW-REPORT11" type="6" refreshedVersion="4" background="1">
    <textPr prompt="0" codePage="850" sourceFile="\\Gimlet\AAHMED$\OminecaNE Streamflow Inventory\HEC-SSP outputs\07FA003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80" xr16:uid="{00000000-0015-0000-FFFF-FFFF0B030000}" name="07FA003-ANNLOW-REPORT12" type="6" refreshedVersion="4" background="1">
    <textPr prompt="0" codePage="850" sourceFile="\\Gimlet\AAHMED$\OminecaNE Streamflow Inventory\HEC-SSP outputs\07FA003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81" xr16:uid="{00000000-0015-0000-FFFF-FFFF0C030000}" name="07FA003-ANNLOW-REPORT13" type="6" refreshedVersion="4" background="1">
    <textPr prompt="0" codePage="850" sourceFile="\\Gimlet\AAHMED$\OminecaNE Streamflow Inventory\HEC-SSP outputs\07FA003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82" xr16:uid="{00000000-0015-0000-FFFF-FFFF0D030000}" name="07FA003-ANNLOW-REPORT14" type="6" refreshedVersion="4" background="1">
    <textPr prompt="0" codePage="850" sourceFile="\\Gimlet\AAHMED$\OminecaNE Streamflow Inventory\HEC-SSP outputs\07FA003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83" xr16:uid="{00000000-0015-0000-FFFF-FFFF0E030000}" name="07FA003-ANNLOW-REPORT15" type="6" refreshedVersion="4" background="1">
    <textPr prompt="0" codePage="850" sourceFile="\\Gimlet\AAHMED$\OminecaNE Streamflow Inventory\HEC-SSP outputs\07FA003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84" xr16:uid="{00000000-0015-0000-FFFF-FFFF0F030000}" name="07FA003-ANNLOW-REPORT2" type="6" refreshedVersion="4" background="1">
    <textPr prompt="0" codePage="850" sourceFile="H:\OminecaNE Streamflow Inventory\HEC-SSP outputs\07FA003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85" xr16:uid="{00000000-0015-0000-FFFF-FFFF10030000}" name="07FA003-ANNLOW-REPORT3" type="6" refreshedVersion="4" background="1">
    <textPr prompt="0" codePage="850" sourceFile="H:\OminecaNE Streamflow Inventory\HEC-SSP outputs\07FA003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86" xr16:uid="{00000000-0015-0000-FFFF-FFFF11030000}" name="07FA003-ANNLOW-REPORT4" type="6" refreshedVersion="4" background="1">
    <textPr prompt="0" codePage="850" sourceFile="\\Gimlet\AAHMED$\OminecaNE Streamflow Inventory\HEC-SSP outputs\07FA003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87" xr16:uid="{00000000-0015-0000-FFFF-FFFF12030000}" name="07FA003-ANNLOW-REPORT5" type="6" refreshedVersion="4" background="1">
    <textPr prompt="0" codePage="850" sourceFile="\\Gimlet\AAHMED$\OminecaNE Streamflow Inventory\HEC-SSP outputs\07FA003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88" xr16:uid="{00000000-0015-0000-FFFF-FFFF13030000}" name="07FA003-ANNLOW-REPORT6" type="6" refreshedVersion="4" background="1">
    <textPr prompt="0" codePage="850" sourceFile="\\Gimlet\AAHMED$\OminecaNE Streamflow Inventory\HEC-SSP outputs\07FA003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89" xr16:uid="{00000000-0015-0000-FFFF-FFFF14030000}" name="07FA003-ANNLOW-REPORT7" type="6" refreshedVersion="4" background="1">
    <textPr prompt="0" codePage="850" sourceFile="H:\OminecaNE Streamflow Inventory\HEC-SSP outputs\07FA003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90" xr16:uid="{00000000-0015-0000-FFFF-FFFF15030000}" name="07FA003-ANNLOW-REPORT8" type="6" refreshedVersion="4" background="1">
    <textPr prompt="0" codePage="850" sourceFile="H:\OminecaNE Streamflow Inventory\HEC-SSP outputs\07FA003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91" xr16:uid="{00000000-0015-0000-FFFF-FFFF16030000}" name="07FA003-ANNLOW-REPORT9" type="6" refreshedVersion="4" background="1">
    <textPr prompt="0" codePage="850" sourceFile="\\Gimlet\AAHMED$\OminecaNE Streamflow Inventory\HEC-SSP outputs\07FA003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92" xr16:uid="{00000000-0015-0000-FFFF-FFFF17030000}" name="07FA003-JUN-SEP-REPORT" type="6" refreshedVersion="4" background="1">
    <textPr prompt="0" codePage="850" sourceFile="H:\OminecaNE Streamflow Inventory\HEC-SSP outputs\07FA003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93" xr16:uid="{00000000-0015-0000-FFFF-FFFF18030000}" name="07FA003-JUN-SEP-REPORT1" type="6" refreshedVersion="4" background="1">
    <textPr prompt="0" codePage="850" sourceFile="H:\OminecaNE Streamflow Inventory\HEC-SSP outputs\07FA003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94" xr16:uid="{00000000-0015-0000-FFFF-FFFF19030000}" name="07FA003-JUN-SEP-REPORT10" type="6" refreshedVersion="4" background="1">
    <textPr prompt="0" codePage="850" sourceFile="\\Gimlet\AAHMED$\OminecaNE Streamflow Inventory\HEC-SSP outputs\07FA003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95" xr16:uid="{00000000-0015-0000-FFFF-FFFF1A030000}" name="07FA003-JUN-SEP-REPORT11" type="6" refreshedVersion="4" background="1">
    <textPr prompt="0" codePage="850" sourceFile="\\Gimlet\AAHMED$\OminecaNE Streamflow Inventory\HEC-SSP outputs\07FA003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96" xr16:uid="{00000000-0015-0000-FFFF-FFFF1B030000}" name="07FA003-JUN-SEP-REPORT12" type="6" refreshedVersion="4" background="1">
    <textPr prompt="0" codePage="850" sourceFile="\\Gimlet\AAHMED$\OminecaNE Streamflow Inventory\HEC-SSP outputs\07FA003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97" xr16:uid="{00000000-0015-0000-FFFF-FFFF1C030000}" name="07FA003-JUN-SEP-REPORT13" type="6" refreshedVersion="4" background="1">
    <textPr prompt="0" codePage="850" sourceFile="\\Gimlet\AAHMED$\OminecaNE Streamflow Inventory\HEC-SSP outputs\07FA003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98" xr16:uid="{00000000-0015-0000-FFFF-FFFF1D030000}" name="07FA003-JUN-SEP-REPORT14" type="6" refreshedVersion="4" background="1">
    <textPr prompt="0" codePage="850" sourceFile="\\Gimlet\AAHMED$\OminecaNE Streamflow Inventory\HEC-SSP outputs\07FA003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99" xr16:uid="{00000000-0015-0000-FFFF-FFFF1E030000}" name="07FA003-JUN-SEP-REPORT15" type="6" refreshedVersion="4" background="1">
    <textPr prompt="0" codePage="850" sourceFile="\\Gimlet\AAHMED$\OminecaNE Streamflow Inventory\HEC-SSP outputs\07FA003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00" xr16:uid="{00000000-0015-0000-FFFF-FFFF1F030000}" name="07FA003-JUN-SEP-REPORT2" type="6" refreshedVersion="4" background="1">
    <textPr prompt="0" codePage="850" sourceFile="H:\OminecaNE Streamflow Inventory\HEC-SSP outputs\07FA003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01" xr16:uid="{00000000-0015-0000-FFFF-FFFF20030000}" name="07FA003-JUN-SEP-REPORT3" type="6" refreshedVersion="4" background="1">
    <textPr prompt="0" codePage="850" sourceFile="H:\OminecaNE Streamflow Inventory\HEC-SSP outputs\07FA003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02" xr16:uid="{00000000-0015-0000-FFFF-FFFF21030000}" name="07FA003-JUN-SEP-REPORT4" type="6" refreshedVersion="4" background="1">
    <textPr prompt="0" codePage="850" sourceFile="\\Gimlet\AAHMED$\OminecaNE Streamflow Inventory\HEC-SSP outputs\07FA003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03" xr16:uid="{00000000-0015-0000-FFFF-FFFF22030000}" name="07FA003-JUN-SEP-REPORT5" type="6" refreshedVersion="4" background="1">
    <textPr prompt="0" codePage="850" sourceFile="\\Gimlet\AAHMED$\OminecaNE Streamflow Inventory\HEC-SSP outputs\07FA003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04" xr16:uid="{00000000-0015-0000-FFFF-FFFF23030000}" name="07FA003-JUN-SEP-REPORT6" type="6" refreshedVersion="4" background="1">
    <textPr prompt="0" codePage="850" sourceFile="\\Gimlet\AAHMED$\OminecaNE Streamflow Inventory\HEC-SSP outputs\07FA003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05" xr16:uid="{00000000-0015-0000-FFFF-FFFF24030000}" name="07FA003-JUN-SEP-REPORT7" type="6" refreshedVersion="4" background="1">
    <textPr prompt="0" codePage="850" sourceFile="\\Gimlet\AAHMED$\OminecaNE Streamflow Inventory\HEC-SSP outputs\07FA003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06" xr16:uid="{00000000-0015-0000-FFFF-FFFF25030000}" name="07FA003-JUN-SEP-REPORT8" type="6" refreshedVersion="4" background="1">
    <textPr prompt="0" codePage="850" sourceFile="\\Gimlet\AAHMED$\OminecaNE Streamflow Inventory\HEC-SSP outputs\07FA003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07" xr16:uid="{00000000-0015-0000-FFFF-FFFF26030000}" name="07FA003-JUN-SEP-REPORT9" type="6" refreshedVersion="4" background="1">
    <textPr prompt="0" codePage="850" sourceFile="\\Gimlet\AAHMED$\OminecaNE Streamflow Inventory\HEC-SSP outputs\07FA003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08" xr16:uid="{00000000-0015-0000-FFFF-FFFF27030000}" name="07FA003-PEAK-REPORT" type="6" refreshedVersion="4" background="1">
    <textPr prompt="0" codePage="850" sourceFile="H:\OminecaNE Streamflow Inventory\HEC-SSP outputs\07FA003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09" xr16:uid="{00000000-0015-0000-FFFF-FFFF28030000}" name="07FA003-PEAK-REPORT1" type="6" refreshedVersion="4" background="1">
    <textPr prompt="0" codePage="850" sourceFile="H:\OminecaNE Streamflow Inventory\HEC-SSP outputs\07FA003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10" xr16:uid="{00000000-0015-0000-FFFF-FFFF29030000}" name="07FA003-PEAK-REPORT10" type="6" refreshedVersion="4" background="1">
    <textPr prompt="0" codePage="850" sourceFile="\\Gimlet\AAHMED$\OminecaNE Streamflow Inventory\HEC-SSP outputs\07FA003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11" xr16:uid="{00000000-0015-0000-FFFF-FFFF2A030000}" name="07FA003-PEAK-REPORT11" type="6" refreshedVersion="4" background="1">
    <textPr prompt="0" codePage="850" sourceFile="\\Gimlet\AAHMED$\OminecaNE Streamflow Inventory\HEC-SSP outputs\07FA003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12" xr16:uid="{00000000-0015-0000-FFFF-FFFF2B030000}" name="07FA003-PEAK-REPORT12" type="6" refreshedVersion="4" background="1">
    <textPr prompt="0" codePage="850" sourceFile="\\Gimlet\AAHMED$\OminecaNE Streamflow Inventory\HEC-SSP outputs\07FA003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13" xr16:uid="{00000000-0015-0000-FFFF-FFFF2C030000}" name="07FA003-PEAK-REPORT13" type="6" refreshedVersion="4" background="1">
    <textPr prompt="0" codePage="850" sourceFile="\\Gimlet\AAHMED$\OminecaNE Streamflow Inventory\HEC-SSP outputs\07FA003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14" xr16:uid="{00000000-0015-0000-FFFF-FFFF2D030000}" name="07FA003-PEAK-REPORT14" type="6" refreshedVersion="4" background="1">
    <textPr prompt="0" codePage="850" sourceFile="\\Gimlet\AAHMED$\OminecaNE Streamflow Inventory\HEC-SSP outputs\07FA003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15" xr16:uid="{00000000-0015-0000-FFFF-FFFF2E030000}" name="07FA003-PEAK-REPORT15" type="6" refreshedVersion="4" background="1">
    <textPr prompt="0" codePage="850" sourceFile="\\Gimlet\AAHMED$\OminecaNE Streamflow Inventory\HEC-SSP outputs\07FA003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16" xr16:uid="{00000000-0015-0000-FFFF-FFFF2F030000}" name="07FA003-PEAK-REPORT2" type="6" refreshedVersion="4" background="1">
    <textPr prompt="0" codePage="850" sourceFile="H:\OminecaNE Streamflow Inventory\HEC-SSP outputs\07FA003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17" xr16:uid="{00000000-0015-0000-FFFF-FFFF30030000}" name="07FA003-PEAK-REPORT3" type="6" refreshedVersion="4" background="1">
    <textPr prompt="0" codePage="850" sourceFile="H:\OminecaNE Streamflow Inventory\HEC-SSP outputs\07FA003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18" xr16:uid="{00000000-0015-0000-FFFF-FFFF31030000}" name="07FA003-PEAK-REPORT4" type="6" refreshedVersion="4" background="1">
    <textPr prompt="0" codePage="850" sourceFile="\\Gimlet\AAHMED$\OminecaNE Streamflow Inventory\HEC-SSP outputs\07FA003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19" xr16:uid="{00000000-0015-0000-FFFF-FFFF32030000}" name="07FA003-PEAK-REPORT5" type="6" refreshedVersion="4" background="1">
    <textPr prompt="0" codePage="850" sourceFile="\\Gimlet\AAHMED$\OminecaNE Streamflow Inventory\HEC-SSP outputs\07FA003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20" xr16:uid="{00000000-0015-0000-FFFF-FFFF33030000}" name="07FA003-PEAK-REPORT6" type="6" refreshedVersion="4" background="1">
    <textPr prompt="0" codePage="850" sourceFile="\\Gimlet\AAHMED$\OminecaNE Streamflow Inventory\HEC-SSP outputs\07FA003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21" xr16:uid="{00000000-0015-0000-FFFF-FFFF34030000}" name="07FA003-PEAK-REPORT7" type="6" refreshedVersion="4" background="1">
    <textPr prompt="0" codePage="850" sourceFile="\\Gimlet\AAHMED$\OminecaNE Streamflow Inventory\HEC-SSP outputs\07FA003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22" xr16:uid="{00000000-0015-0000-FFFF-FFFF35030000}" name="07FA003-PEAK-REPORT8" type="6" refreshedVersion="4" background="1">
    <textPr prompt="0" codePage="850" sourceFile="H:\OminecaNE Streamflow Inventory\HEC-SSP outputs\07FA003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23" xr16:uid="{00000000-0015-0000-FFFF-FFFF36030000}" name="07FA003-PEAK-REPORT9" type="6" refreshedVersion="4" background="1">
    <textPr prompt="0" codePage="850" sourceFile="\\Gimlet\AAHMED$\OminecaNE Streamflow Inventory\HEC-SSP outputs\07FA003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24" xr16:uid="{00000000-0015-0000-FFFF-FFFF37030000}" name="07FA005-ANN7D-REPORT" type="6" refreshedVersion="4" background="1">
    <textPr prompt="0" codePage="850" sourceFile="H:\OminecaNE Streamflow Inventory\HEC-SSP outputs\07FA005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25" xr16:uid="{00000000-0015-0000-FFFF-FFFF38030000}" name="07FA005-ANN7D-REPORT1" type="6" refreshedVersion="4" background="1">
    <textPr prompt="0" codePage="850" sourceFile="H:\OminecaNE Streamflow Inventory\HEC-SSP outputs\07FA005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26" xr16:uid="{00000000-0015-0000-FFFF-FFFF39030000}" name="07FA005-ANN7D-REPORT10" type="6" refreshedVersion="4" background="1">
    <textPr prompt="0" codePage="850" sourceFile="\\Gimlet\AAHMED$\OminecaNE Streamflow Inventory\HEC-SSP outputs\07FA005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27" xr16:uid="{00000000-0015-0000-FFFF-FFFF3A030000}" name="07FA005-ANN7D-REPORT11" type="6" refreshedVersion="4" background="1">
    <textPr prompt="0" codePage="850" sourceFile="\\Gimlet\AAHMED$\OminecaNE Streamflow Inventory\HEC-SSP outputs\07FA005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28" xr16:uid="{00000000-0015-0000-FFFF-FFFF3B030000}" name="07FA005-ANN7D-REPORT12" type="6" refreshedVersion="4" background="1">
    <textPr prompt="0" codePage="850" sourceFile="\\Gimlet\AAHMED$\OminecaNE Streamflow Inventory\HEC-SSP outputs\07FA005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29" xr16:uid="{00000000-0015-0000-FFFF-FFFF3C030000}" name="07FA005-ANN7D-REPORT13" type="6" refreshedVersion="4" background="1">
    <textPr prompt="0" codePage="850" sourceFile="\\Gimlet\AAHMED$\OminecaNE Streamflow Inventory\HEC-SSP outputs\07FA005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30" xr16:uid="{00000000-0015-0000-FFFF-FFFF3D030000}" name="07FA005-ANN7D-REPORT14" type="6" refreshedVersion="4" background="1">
    <textPr prompt="0" codePage="850" sourceFile="\\Gimlet\AAHMED$\OminecaNE Streamflow Inventory\HEC-SSP outputs\07FA005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31" xr16:uid="{00000000-0015-0000-FFFF-FFFF3E030000}" name="07FA005-ANN7D-REPORT15" type="6" refreshedVersion="4" background="1">
    <textPr prompt="0" codePage="850" sourceFile="\\Gimlet\AAHMED$\OminecaNE Streamflow Inventory\HEC-SSP outputs\07FA005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32" xr16:uid="{00000000-0015-0000-FFFF-FFFF3F030000}" name="07FA005-ANN7D-REPORT2" type="6" refreshedVersion="4" background="1">
    <textPr prompt="0" codePage="850" sourceFile="H:\OminecaNE Streamflow Inventory\HEC-SSP outputs\07FA005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33" xr16:uid="{00000000-0015-0000-FFFF-FFFF40030000}" name="07FA005-ANN7D-REPORT3" type="6" refreshedVersion="4" background="1">
    <textPr prompt="0" codePage="850" sourceFile="H:\OminecaNE Streamflow Inventory\HEC-SSP outputs\07FA005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34" xr16:uid="{00000000-0015-0000-FFFF-FFFF41030000}" name="07FA005-ANN7D-REPORT4" type="6" refreshedVersion="4" background="1">
    <textPr prompt="0" codePage="850" sourceFile="\\Gimlet\AAHMED$\OminecaNE Streamflow Inventory\HEC-SSP outputs\07FA005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35" xr16:uid="{00000000-0015-0000-FFFF-FFFF42030000}" name="07FA005-ANN7D-REPORT5" type="6" refreshedVersion="4" background="1">
    <textPr prompt="0" codePage="850" sourceFile="\\Gimlet\AAHMED$\OminecaNE Streamflow Inventory\HEC-SSP outputs\07FA005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36" xr16:uid="{00000000-0015-0000-FFFF-FFFF43030000}" name="07FA005-ANN7D-REPORT6" type="6" refreshedVersion="4" background="1">
    <textPr prompt="0" codePage="850" sourceFile="\\Gimlet\AAHMED$\OminecaNE Streamflow Inventory\HEC-SSP outputs\07FA005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37" xr16:uid="{00000000-0015-0000-FFFF-FFFF44030000}" name="07FA005-ANN7D-REPORT7" type="6" refreshedVersion="4" background="1">
    <textPr prompt="0" codePage="850" sourceFile="\\Gimlet\AAHMED$\OminecaNE Streamflow Inventory\HEC-SSP outputs\07FA005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38" xr16:uid="{00000000-0015-0000-FFFF-FFFF45030000}" name="07FA005-ANN7D-REPORT8" type="6" refreshedVersion="4" background="1">
    <textPr prompt="0" codePage="850" sourceFile="\\Gimlet\AAHMED$\OminecaNE Streamflow Inventory\HEC-SSP outputs\07FA005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39" xr16:uid="{00000000-0015-0000-FFFF-FFFF46030000}" name="07FA005-ANN7D-REPORT9" type="6" refreshedVersion="4" background="1">
    <textPr prompt="0" codePage="850" sourceFile="\\Gimlet\AAHMED$\OminecaNE Streamflow Inventory\HEC-SSP outputs\07FA005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40" xr16:uid="{00000000-0015-0000-FFFF-FFFF47030000}" name="07FA005-ANNHIGH-REPORT" type="6" refreshedVersion="4" background="1">
    <textPr prompt="0" codePage="850" sourceFile="H:\OminecaNE Streamflow Inventory\HEC-SSP outputs\07FA005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41" xr16:uid="{00000000-0015-0000-FFFF-FFFF48030000}" name="07FA005-ANNHIGH-REPORT1" type="6" refreshedVersion="4" background="1">
    <textPr prompt="0" codePage="850" sourceFile="H:\OminecaNE Streamflow Inventory\HEC-SSP outputs\07FA005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42" xr16:uid="{00000000-0015-0000-FFFF-FFFF49030000}" name="07FA005-ANNHIGH-REPORT10" type="6" refreshedVersion="4" background="1">
    <textPr prompt="0" codePage="850" sourceFile="\\Gimlet\AAHMED$\OminecaNE Streamflow Inventory\HEC-SSP outputs\07FA005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43" xr16:uid="{00000000-0015-0000-FFFF-FFFF4A030000}" name="07FA005-ANNHIGH-REPORT11" type="6" refreshedVersion="4" background="1">
    <textPr prompt="0" codePage="850" sourceFile="\\Gimlet\AAHMED$\OminecaNE Streamflow Inventory\HEC-SSP outputs\07FA005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44" xr16:uid="{00000000-0015-0000-FFFF-FFFF4B030000}" name="07FA005-ANNHIGH-REPORT12" type="6" refreshedVersion="4" background="1">
    <textPr prompt="0" codePage="850" sourceFile="\\Gimlet\AAHMED$\OminecaNE Streamflow Inventory\HEC-SSP outputs\07FA005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45" xr16:uid="{00000000-0015-0000-FFFF-FFFF4C030000}" name="07FA005-ANNHIGH-REPORT13" type="6" refreshedVersion="4" background="1">
    <textPr prompt="0" codePage="850" sourceFile="\\Gimlet\AAHMED$\OminecaNE Streamflow Inventory\HEC-SSP outputs\07FA005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46" xr16:uid="{00000000-0015-0000-FFFF-FFFF4D030000}" name="07FA005-ANNHIGH-REPORT14" type="6" refreshedVersion="4" background="1">
    <textPr prompt="0" codePage="850" sourceFile="\\Gimlet\AAHMED$\OminecaNE Streamflow Inventory\HEC-SSP outputs\07FA005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47" xr16:uid="{00000000-0015-0000-FFFF-FFFF4E030000}" name="07FA005-ANNHIGH-REPORT15" type="6" refreshedVersion="4" background="1">
    <textPr prompt="0" codePage="850" sourceFile="\\Gimlet\AAHMED$\OminecaNE Streamflow Inventory\HEC-SSP outputs\07FA005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48" xr16:uid="{00000000-0015-0000-FFFF-FFFF4F030000}" name="07FA005-ANNHIGH-REPORT2" type="6" refreshedVersion="4" background="1">
    <textPr prompt="0" codePage="850" sourceFile="H:\OminecaNE Streamflow Inventory\HEC-SSP outputs\07FA005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49" xr16:uid="{00000000-0015-0000-FFFF-FFFF50030000}" name="07FA005-ANNHIGH-REPORT3" type="6" refreshedVersion="4" background="1">
    <textPr prompt="0" codePage="850" sourceFile="H:\OminecaNE Streamflow Inventory\HEC-SSP outputs\07FA005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50" xr16:uid="{00000000-0015-0000-FFFF-FFFF51030000}" name="07FA005-ANNHIGH-REPORT4" type="6" refreshedVersion="4" background="1">
    <textPr prompt="0" codePage="850" sourceFile="\\Gimlet\AAHMED$\OminecaNE Streamflow Inventory\HEC-SSP outputs\07FA005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51" xr16:uid="{00000000-0015-0000-FFFF-FFFF52030000}" name="07FA005-ANNHIGH-REPORT5" type="6" refreshedVersion="4" background="1">
    <textPr prompt="0" codePage="850" sourceFile="\\Gimlet\AAHMED$\OminecaNE Streamflow Inventory\HEC-SSP outputs\07FA005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52" xr16:uid="{00000000-0015-0000-FFFF-FFFF53030000}" name="07FA005-ANNHIGH-REPORT6" type="6" refreshedVersion="4" background="1">
    <textPr prompt="0" codePage="850" sourceFile="\\Gimlet\AAHMED$\OminecaNE Streamflow Inventory\HEC-SSP outputs\07FA005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53" xr16:uid="{00000000-0015-0000-FFFF-FFFF54030000}" name="07FA005-ANNHIGH-REPORT7" type="6" refreshedVersion="4" background="1">
    <textPr prompt="0" codePage="850" sourceFile="\\Gimlet\AAHMED$\OminecaNE Streamflow Inventory\HEC-SSP outputs\07FA005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54" xr16:uid="{00000000-0015-0000-FFFF-FFFF55030000}" name="07FA005-ANNHIGH-REPORT8" type="6" refreshedVersion="4" background="1">
    <textPr prompt="0" codePage="850" sourceFile="\\Gimlet\AAHMED$\OminecaNE Streamflow Inventory\HEC-SSP outputs\07FA005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55" xr16:uid="{00000000-0015-0000-FFFF-FFFF56030000}" name="07FA005-ANNHIGH-REPORT9" type="6" refreshedVersion="4" background="1">
    <textPr prompt="0" codePage="850" sourceFile="\\Gimlet\AAHMED$\OminecaNE Streamflow Inventory\HEC-SSP outputs\07FA005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56" xr16:uid="{00000000-0015-0000-FFFF-FFFF57030000}" name="07FA005-ANNLOW-REPORT" type="6" refreshedVersion="4" background="1">
    <textPr prompt="0" codePage="850" sourceFile="H:\OminecaNE Streamflow Inventory\HEC-SSP outputs\07FA005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57" xr16:uid="{00000000-0015-0000-FFFF-FFFF58030000}" name="07FA005-ANNLOW-REPORT1" type="6" refreshedVersion="4" background="1">
    <textPr prompt="0" codePage="850" sourceFile="H:\OminecaNE Streamflow Inventory\HEC-SSP outputs\07FA005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58" xr16:uid="{00000000-0015-0000-FFFF-FFFF59030000}" name="07FA005-ANNLOW-REPORT10" type="6" refreshedVersion="4" background="1">
    <textPr prompt="0" codePage="850" sourceFile="\\Gimlet\AAHMED$\OminecaNE Streamflow Inventory\HEC-SSP outputs\07FA005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59" xr16:uid="{00000000-0015-0000-FFFF-FFFF5A030000}" name="07FA005-ANNLOW-REPORT11" type="6" refreshedVersion="4" background="1">
    <textPr prompt="0" codePage="850" sourceFile="\\Gimlet\AAHMED$\OminecaNE Streamflow Inventory\HEC-SSP outputs\07FA005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60" xr16:uid="{00000000-0015-0000-FFFF-FFFF5B030000}" name="07FA005-ANNLOW-REPORT12" type="6" refreshedVersion="4" background="1">
    <textPr prompt="0" codePage="850" sourceFile="\\Gimlet\AAHMED$\OminecaNE Streamflow Inventory\HEC-SSP outputs\07FA005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61" xr16:uid="{00000000-0015-0000-FFFF-FFFF5C030000}" name="07FA005-ANNLOW-REPORT13" type="6" refreshedVersion="4" background="1">
    <textPr prompt="0" codePage="850" sourceFile="\\Gimlet\AAHMED$\OminecaNE Streamflow Inventory\HEC-SSP outputs\07FA005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62" xr16:uid="{00000000-0015-0000-FFFF-FFFF5D030000}" name="07FA005-ANNLOW-REPORT14" type="6" refreshedVersion="4" background="1">
    <textPr prompt="0" codePage="850" sourceFile="\\Gimlet\AAHMED$\OminecaNE Streamflow Inventory\HEC-SSP outputs\07FA005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63" xr16:uid="{00000000-0015-0000-FFFF-FFFF5E030000}" name="07FA005-ANNLOW-REPORT15" type="6" refreshedVersion="4" background="1">
    <textPr prompt="0" codePage="850" sourceFile="\\Gimlet\AAHMED$\OminecaNE Streamflow Inventory\HEC-SSP outputs\07FA005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64" xr16:uid="{00000000-0015-0000-FFFF-FFFF5F030000}" name="07FA005-ANNLOW-REPORT2" type="6" refreshedVersion="4" background="1">
    <textPr prompt="0" codePage="850" sourceFile="H:\OminecaNE Streamflow Inventory\HEC-SSP outputs\07FA005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65" xr16:uid="{00000000-0015-0000-FFFF-FFFF60030000}" name="07FA005-ANNLOW-REPORT3" type="6" refreshedVersion="4" background="1">
    <textPr prompt="0" codePage="850" sourceFile="H:\OminecaNE Streamflow Inventory\HEC-SSP outputs\07FA005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66" xr16:uid="{00000000-0015-0000-FFFF-FFFF61030000}" name="07FA005-ANNLOW-REPORT4" type="6" refreshedVersion="4" background="1">
    <textPr prompt="0" codePage="850" sourceFile="\\Gimlet\AAHMED$\OminecaNE Streamflow Inventory\HEC-SSP outputs\07FA005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67" xr16:uid="{00000000-0015-0000-FFFF-FFFF62030000}" name="07FA005-ANNLOW-REPORT5" type="6" refreshedVersion="4" background="1">
    <textPr prompt="0" codePage="850" sourceFile="\\Gimlet\AAHMED$\OminecaNE Streamflow Inventory\HEC-SSP outputs\07FA005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68" xr16:uid="{00000000-0015-0000-FFFF-FFFF63030000}" name="07FA005-ANNLOW-REPORT6" type="6" refreshedVersion="4" background="1">
    <textPr prompt="0" codePage="850" sourceFile="\\Gimlet\AAHMED$\OminecaNE Streamflow Inventory\HEC-SSP outputs\07FA005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69" xr16:uid="{00000000-0015-0000-FFFF-FFFF64030000}" name="07FA005-ANNLOW-REPORT7" type="6" refreshedVersion="4" background="1">
    <textPr prompt="0" codePage="850" sourceFile="H:\OminecaNE Streamflow Inventory\HEC-SSP outputs\07FA005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70" xr16:uid="{00000000-0015-0000-FFFF-FFFF65030000}" name="07FA005-ANNLOW-REPORT8" type="6" refreshedVersion="4" background="1">
    <textPr prompt="0" codePage="850" sourceFile="H:\OminecaNE Streamflow Inventory\HEC-SSP outputs\07FA005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71" xr16:uid="{00000000-0015-0000-FFFF-FFFF66030000}" name="07FA005-ANNLOW-REPORT9" type="6" refreshedVersion="4" background="1">
    <textPr prompt="0" codePage="850" sourceFile="\\Gimlet\AAHMED$\OminecaNE Streamflow Inventory\HEC-SSP outputs\07FA005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72" xr16:uid="{00000000-0015-0000-FFFF-FFFF67030000}" name="07FA005-JUN-SEP-REPORT" type="6" refreshedVersion="4" background="1">
    <textPr prompt="0" codePage="850" sourceFile="H:\OminecaNE Streamflow Inventory\HEC-SSP outputs\07FA005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73" xr16:uid="{00000000-0015-0000-FFFF-FFFF68030000}" name="07FA005-JUN-SEP-REPORT1" type="6" refreshedVersion="4" background="1">
    <textPr prompt="0" codePage="850" sourceFile="H:\OminecaNE Streamflow Inventory\HEC-SSP outputs\07FA005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74" xr16:uid="{00000000-0015-0000-FFFF-FFFF69030000}" name="07FA005-JUN-SEP-REPORT10" type="6" refreshedVersion="4" background="1">
    <textPr prompt="0" codePage="850" sourceFile="\\Gimlet\AAHMED$\OminecaNE Streamflow Inventory\HEC-SSP outputs\07FA005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75" xr16:uid="{00000000-0015-0000-FFFF-FFFF6A030000}" name="07FA005-JUN-SEP-REPORT11" type="6" refreshedVersion="4" background="1">
    <textPr prompt="0" codePage="850" sourceFile="\\Gimlet\AAHMED$\OminecaNE Streamflow Inventory\HEC-SSP outputs\07FA005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76" xr16:uid="{00000000-0015-0000-FFFF-FFFF6B030000}" name="07FA005-JUN-SEP-REPORT12" type="6" refreshedVersion="4" background="1">
    <textPr prompt="0" codePage="850" sourceFile="\\Gimlet\AAHMED$\OminecaNE Streamflow Inventory\HEC-SSP outputs\07FA005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77" xr16:uid="{00000000-0015-0000-FFFF-FFFF6C030000}" name="07FA005-JUN-SEP-REPORT13" type="6" refreshedVersion="4" background="1">
    <textPr prompt="0" codePage="850" sourceFile="\\Gimlet\AAHMED$\OminecaNE Streamflow Inventory\HEC-SSP outputs\07FA005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78" xr16:uid="{00000000-0015-0000-FFFF-FFFF6D030000}" name="07FA005-JUN-SEP-REPORT14" type="6" refreshedVersion="4" background="1">
    <textPr prompt="0" codePage="850" sourceFile="\\Gimlet\AAHMED$\OminecaNE Streamflow Inventory\HEC-SSP outputs\07FA005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79" xr16:uid="{00000000-0015-0000-FFFF-FFFF6E030000}" name="07FA005-JUN-SEP-REPORT15" type="6" refreshedVersion="4" background="1">
    <textPr prompt="0" codePage="850" sourceFile="\\Gimlet\AAHMED$\OminecaNE Streamflow Inventory\HEC-SSP outputs\07FA005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80" xr16:uid="{00000000-0015-0000-FFFF-FFFF6F030000}" name="07FA005-JUN-SEP-REPORT2" type="6" refreshedVersion="4" background="1">
    <textPr prompt="0" codePage="850" sourceFile="H:\OminecaNE Streamflow Inventory\HEC-SSP outputs\07FA005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81" xr16:uid="{00000000-0015-0000-FFFF-FFFF70030000}" name="07FA005-JUN-SEP-REPORT3" type="6" refreshedVersion="4" background="1">
    <textPr prompt="0" codePage="850" sourceFile="H:\OminecaNE Streamflow Inventory\HEC-SSP outputs\07FA005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82" xr16:uid="{00000000-0015-0000-FFFF-FFFF71030000}" name="07FA005-JUN-SEP-REPORT4" type="6" refreshedVersion="4" background="1">
    <textPr prompt="0" codePage="850" sourceFile="\\Gimlet\AAHMED$\OminecaNE Streamflow Inventory\HEC-SSP outputs\07FA005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83" xr16:uid="{00000000-0015-0000-FFFF-FFFF72030000}" name="07FA005-JUN-SEP-REPORT5" type="6" refreshedVersion="4" background="1">
    <textPr prompt="0" codePage="850" sourceFile="\\Gimlet\AAHMED$\OminecaNE Streamflow Inventory\HEC-SSP outputs\07FA005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84" xr16:uid="{00000000-0015-0000-FFFF-FFFF73030000}" name="07FA005-JUN-SEP-REPORT6" type="6" refreshedVersion="4" background="1">
    <textPr prompt="0" codePage="850" sourceFile="\\Gimlet\AAHMED$\OminecaNE Streamflow Inventory\HEC-SSP outputs\07FA005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85" xr16:uid="{00000000-0015-0000-FFFF-FFFF74030000}" name="07FA005-JUN-SEP-REPORT7" type="6" refreshedVersion="4" background="1">
    <textPr prompt="0" codePage="850" sourceFile="\\Gimlet\AAHMED$\OminecaNE Streamflow Inventory\HEC-SSP outputs\07FA005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86" xr16:uid="{00000000-0015-0000-FFFF-FFFF75030000}" name="07FA005-JUN-SEP-REPORT8" type="6" refreshedVersion="4" background="1">
    <textPr prompt="0" codePage="850" sourceFile="\\Gimlet\AAHMED$\OminecaNE Streamflow Inventory\HEC-SSP outputs\07FA005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87" xr16:uid="{00000000-0015-0000-FFFF-FFFF76030000}" name="07FA005-JUN-SEP-REPORT9" type="6" refreshedVersion="4" background="1">
    <textPr prompt="0" codePage="850" sourceFile="\\Gimlet\AAHMED$\OminecaNE Streamflow Inventory\HEC-SSP outputs\07FA005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88" xr16:uid="{00000000-0015-0000-FFFF-FFFF77030000}" name="07FA005-PEAK-REPORT" type="6" refreshedVersion="4" background="1">
    <textPr prompt="0" codePage="850" sourceFile="H:\OminecaNE Streamflow Inventory\HEC-SSP outputs\07FA005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89" xr16:uid="{00000000-0015-0000-FFFF-FFFF78030000}" name="07FA005-PEAK-REPORT1" type="6" refreshedVersion="4" background="1">
    <textPr prompt="0" codePage="850" sourceFile="H:\OminecaNE Streamflow Inventory\HEC-SSP outputs\07FA005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90" xr16:uid="{00000000-0015-0000-FFFF-FFFF79030000}" name="07FA005-PEAK-REPORT10" type="6" refreshedVersion="4" background="1">
    <textPr prompt="0" codePage="850" sourceFile="\\Gimlet\AAHMED$\OminecaNE Streamflow Inventory\HEC-SSP outputs\07FA005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91" xr16:uid="{00000000-0015-0000-FFFF-FFFF7A030000}" name="07FA005-PEAK-REPORT11" type="6" refreshedVersion="4" background="1">
    <textPr prompt="0" codePage="850" sourceFile="\\Gimlet\AAHMED$\OminecaNE Streamflow Inventory\HEC-SSP outputs\07FA005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92" xr16:uid="{00000000-0015-0000-FFFF-FFFF7B030000}" name="07FA005-PEAK-REPORT12" type="6" refreshedVersion="4" background="1">
    <textPr prompt="0" codePage="850" sourceFile="\\Gimlet\AAHMED$\OminecaNE Streamflow Inventory\HEC-SSP outputs\07FA005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93" xr16:uid="{00000000-0015-0000-FFFF-FFFF7C030000}" name="07FA005-PEAK-REPORT13" type="6" refreshedVersion="4" background="1">
    <textPr prompt="0" codePage="850" sourceFile="\\Gimlet\AAHMED$\OminecaNE Streamflow Inventory\HEC-SSP outputs\07FA005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94" xr16:uid="{00000000-0015-0000-FFFF-FFFF7D030000}" name="07FA005-PEAK-REPORT14" type="6" refreshedVersion="4" background="1">
    <textPr prompt="0" codePage="850" sourceFile="\\Gimlet\AAHMED$\OminecaNE Streamflow Inventory\HEC-SSP outputs\07FA005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95" xr16:uid="{00000000-0015-0000-FFFF-FFFF7E030000}" name="07FA005-PEAK-REPORT15" type="6" refreshedVersion="4" background="1">
    <textPr prompt="0" codePage="850" sourceFile="\\Gimlet\AAHMED$\OminecaNE Streamflow Inventory\HEC-SSP outputs\07FA005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96" xr16:uid="{00000000-0015-0000-FFFF-FFFF7F030000}" name="07FA005-PEAK-REPORT2" type="6" refreshedVersion="4" background="1">
    <textPr prompt="0" codePage="850" sourceFile="H:\OminecaNE Streamflow Inventory\HEC-SSP outputs\07FA005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97" xr16:uid="{00000000-0015-0000-FFFF-FFFF80030000}" name="07FA005-PEAK-REPORT3" type="6" refreshedVersion="4" background="1">
    <textPr prompt="0" codePage="850" sourceFile="H:\OminecaNE Streamflow Inventory\HEC-SSP outputs\07FA005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98" xr16:uid="{00000000-0015-0000-FFFF-FFFF81030000}" name="07FA005-PEAK-REPORT4" type="6" refreshedVersion="4" background="1">
    <textPr prompt="0" codePage="850" sourceFile="\\Gimlet\AAHMED$\OminecaNE Streamflow Inventory\HEC-SSP outputs\07FA005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99" xr16:uid="{00000000-0015-0000-FFFF-FFFF82030000}" name="07FA005-PEAK-REPORT5" type="6" refreshedVersion="4" background="1">
    <textPr prompt="0" codePage="850" sourceFile="\\Gimlet\AAHMED$\OminecaNE Streamflow Inventory\HEC-SSP outputs\07FA005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00" xr16:uid="{00000000-0015-0000-FFFF-FFFF83030000}" name="07FA005-PEAK-REPORT6" type="6" refreshedVersion="4" background="1">
    <textPr prompt="0" codePage="850" sourceFile="\\Gimlet\AAHMED$\OminecaNE Streamflow Inventory\HEC-SSP outputs\07FA005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01" xr16:uid="{00000000-0015-0000-FFFF-FFFF84030000}" name="07FA005-PEAK-REPORT7" type="6" refreshedVersion="4" background="1">
    <textPr prompt="0" codePage="850" sourceFile="\\Gimlet\AAHMED$\OminecaNE Streamflow Inventory\HEC-SSP outputs\07FA005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02" xr16:uid="{00000000-0015-0000-FFFF-FFFF85030000}" name="07FA005-PEAK-REPORT8" type="6" refreshedVersion="4" background="1">
    <textPr prompt="0" codePage="850" sourceFile="H:\OminecaNE Streamflow Inventory\HEC-SSP outputs\07FA005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03" xr16:uid="{00000000-0015-0000-FFFF-FFFF86030000}" name="07FA005-PEAK-REPORT9" type="6" refreshedVersion="4" background="1">
    <textPr prompt="0" codePage="850" sourceFile="\\Gimlet\AAHMED$\OminecaNE Streamflow Inventory\HEC-SSP outputs\07FA005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04" xr16:uid="{00000000-0015-0000-FFFF-FFFF87030000}" name="07FA006-ANN7D-REPORT" type="6" refreshedVersion="4" background="1">
    <textPr prompt="0" codePage="850" sourceFile="H:\OminecaNE Streamflow Inventory\HEC-SSP outputs\07FA006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05" xr16:uid="{00000000-0015-0000-FFFF-FFFF88030000}" name="07FA006-ANN7D-REPORT1" type="6" refreshedVersion="4" background="1">
    <textPr prompt="0" codePage="850" sourceFile="H:\OminecaNE Streamflow Inventory\HEC-SSP outputs\07FA006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06" xr16:uid="{00000000-0015-0000-FFFF-FFFF89030000}" name="07FA006-ANN7D-REPORT10" type="6" refreshedVersion="4" background="1">
    <textPr prompt="0" codePage="850" sourceFile="\\Gimlet\AAHMED$\OminecaNE Streamflow Inventory\HEC-SSP outputs\07FA006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07" xr16:uid="{00000000-0015-0000-FFFF-FFFF8A030000}" name="07FA006-ANN7D-REPORT11" type="6" refreshedVersion="4" background="1">
    <textPr prompt="0" codePage="850" sourceFile="\\Gimlet\AAHMED$\OminecaNE Streamflow Inventory\HEC-SSP outputs\07FA006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08" xr16:uid="{00000000-0015-0000-FFFF-FFFF8B030000}" name="07FA006-ANN7D-REPORT12" type="6" refreshedVersion="4" background="1">
    <textPr prompt="0" codePage="850" sourceFile="\\Gimlet\AAHMED$\OminecaNE Streamflow Inventory\HEC-SSP outputs\07FA006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09" xr16:uid="{00000000-0015-0000-FFFF-FFFF8C030000}" name="07FA006-ANN7D-REPORT13" type="6" refreshedVersion="4" background="1">
    <textPr prompt="0" codePage="850" sourceFile="\\Gimlet\AAHMED$\OminecaNE Streamflow Inventory\HEC-SSP outputs\07FA006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10" xr16:uid="{00000000-0015-0000-FFFF-FFFF8D030000}" name="07FA006-ANN7D-REPORT14" type="6" refreshedVersion="4" background="1">
    <textPr prompt="0" codePage="850" sourceFile="\\Gimlet\AAHMED$\OminecaNE Streamflow Inventory\HEC-SSP outputs\07FA006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11" xr16:uid="{00000000-0015-0000-FFFF-FFFF8E030000}" name="07FA006-ANN7D-REPORT15" type="6" refreshedVersion="4" background="1">
    <textPr prompt="0" codePage="850" sourceFile="\\Gimlet\AAHMED$\OminecaNE Streamflow Inventory\HEC-SSP outputs\07FA006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12" xr16:uid="{00000000-0015-0000-FFFF-FFFF8F030000}" name="07FA006-ANN7D-REPORT2" type="6" refreshedVersion="4" background="1">
    <textPr prompt="0" codePage="850" sourceFile="H:\OminecaNE Streamflow Inventory\HEC-SSP outputs\07FA006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13" xr16:uid="{00000000-0015-0000-FFFF-FFFF90030000}" name="07FA006-ANN7D-REPORT3" type="6" refreshedVersion="4" background="1">
    <textPr prompt="0" codePage="850" sourceFile="H:\OminecaNE Streamflow Inventory\HEC-SSP outputs\07FA006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14" xr16:uid="{00000000-0015-0000-FFFF-FFFF91030000}" name="07FA006-ANN7D-REPORT4" type="6" refreshedVersion="4" background="1">
    <textPr prompt="0" codePage="850" sourceFile="\\Gimlet\AAHMED$\OminecaNE Streamflow Inventory\HEC-SSP outputs\07FA006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15" xr16:uid="{00000000-0015-0000-FFFF-FFFF92030000}" name="07FA006-ANN7D-REPORT5" type="6" refreshedVersion="4" background="1">
    <textPr prompt="0" codePage="850" sourceFile="\\Gimlet\AAHMED$\OminecaNE Streamflow Inventory\HEC-SSP outputs\07FA006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16" xr16:uid="{00000000-0015-0000-FFFF-FFFF93030000}" name="07FA006-ANN7D-REPORT6" type="6" refreshedVersion="4" background="1">
    <textPr prompt="0" codePage="850" sourceFile="\\Gimlet\AAHMED$\OminecaNE Streamflow Inventory\HEC-SSP outputs\07FA006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17" xr16:uid="{00000000-0015-0000-FFFF-FFFF94030000}" name="07FA006-ANN7D-REPORT7" type="6" refreshedVersion="4" background="1">
    <textPr prompt="0" codePage="850" sourceFile="\\Gimlet\AAHMED$\OminecaNE Streamflow Inventory\HEC-SSP outputs\07FA006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18" xr16:uid="{00000000-0015-0000-FFFF-FFFF95030000}" name="07FA006-ANN7D-REPORT8" type="6" refreshedVersion="4" background="1">
    <textPr prompt="0" codePage="850" sourceFile="\\Gimlet\AAHMED$\OminecaNE Streamflow Inventory\HEC-SSP outputs\07FA006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19" xr16:uid="{00000000-0015-0000-FFFF-FFFF96030000}" name="07FA006-ANN7D-REPORT9" type="6" refreshedVersion="4" background="1">
    <textPr prompt="0" codePage="850" sourceFile="\\Gimlet\AAHMED$\OminecaNE Streamflow Inventory\HEC-SSP outputs\07FA006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20" xr16:uid="{00000000-0015-0000-FFFF-FFFF97030000}" name="07FA006-ANNHIGH-REPORT" type="6" refreshedVersion="4" background="1">
    <textPr prompt="0" codePage="850" sourceFile="H:\OminecaNE Streamflow Inventory\HEC-SSP outputs\07FA006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21" xr16:uid="{00000000-0015-0000-FFFF-FFFF98030000}" name="07FA006-ANNHIGH-REPORT1" type="6" refreshedVersion="4" background="1">
    <textPr prompt="0" codePage="850" sourceFile="H:\OminecaNE Streamflow Inventory\HEC-SSP outputs\07FA006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22" xr16:uid="{00000000-0015-0000-FFFF-FFFF99030000}" name="07FA006-ANNHIGH-REPORT10" type="6" refreshedVersion="4" background="1">
    <textPr prompt="0" codePage="850" sourceFile="\\Gimlet\AAHMED$\OminecaNE Streamflow Inventory\HEC-SSP outputs\07FA006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23" xr16:uid="{00000000-0015-0000-FFFF-FFFF9A030000}" name="07FA006-ANNHIGH-REPORT11" type="6" refreshedVersion="4" background="1">
    <textPr prompt="0" codePage="850" sourceFile="\\Gimlet\AAHMED$\OminecaNE Streamflow Inventory\HEC-SSP outputs\07FA006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24" xr16:uid="{00000000-0015-0000-FFFF-FFFF9B030000}" name="07FA006-ANNHIGH-REPORT12" type="6" refreshedVersion="4" background="1">
    <textPr prompt="0" codePage="850" sourceFile="\\Gimlet\AAHMED$\OminecaNE Streamflow Inventory\HEC-SSP outputs\07FA006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25" xr16:uid="{00000000-0015-0000-FFFF-FFFF9C030000}" name="07FA006-ANNHIGH-REPORT13" type="6" refreshedVersion="4" background="1">
    <textPr prompt="0" codePage="850" sourceFile="\\Gimlet\AAHMED$\OminecaNE Streamflow Inventory\HEC-SSP outputs\07FA006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26" xr16:uid="{00000000-0015-0000-FFFF-FFFF9D030000}" name="07FA006-ANNHIGH-REPORT14" type="6" refreshedVersion="4" background="1">
    <textPr prompt="0" codePage="850" sourceFile="\\Gimlet\AAHMED$\OminecaNE Streamflow Inventory\HEC-SSP outputs\07FA006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27" xr16:uid="{00000000-0015-0000-FFFF-FFFF9E030000}" name="07FA006-ANNHIGH-REPORT15" type="6" refreshedVersion="4" background="1">
    <textPr prompt="0" codePage="850" sourceFile="\\Gimlet\AAHMED$\OminecaNE Streamflow Inventory\HEC-SSP outputs\07FA006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28" xr16:uid="{00000000-0015-0000-FFFF-FFFF9F030000}" name="07FA006-ANNHIGH-REPORT2" type="6" refreshedVersion="4" background="1">
    <textPr prompt="0" codePage="850" sourceFile="H:\OminecaNE Streamflow Inventory\HEC-SSP outputs\07FA006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29" xr16:uid="{00000000-0015-0000-FFFF-FFFFA0030000}" name="07FA006-ANNHIGH-REPORT3" type="6" refreshedVersion="4" background="1">
    <textPr prompt="0" codePage="850" sourceFile="H:\OminecaNE Streamflow Inventory\HEC-SSP outputs\07FA006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30" xr16:uid="{00000000-0015-0000-FFFF-FFFFA1030000}" name="07FA006-ANNHIGH-REPORT4" type="6" refreshedVersion="4" background="1">
    <textPr prompt="0" codePage="850" sourceFile="\\Gimlet\AAHMED$\OminecaNE Streamflow Inventory\HEC-SSP outputs\07FA006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31" xr16:uid="{00000000-0015-0000-FFFF-FFFFA2030000}" name="07FA006-ANNHIGH-REPORT5" type="6" refreshedVersion="4" background="1">
    <textPr prompt="0" codePage="850" sourceFile="\\Gimlet\AAHMED$\OminecaNE Streamflow Inventory\HEC-SSP outputs\07FA006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32" xr16:uid="{00000000-0015-0000-FFFF-FFFFA3030000}" name="07FA006-ANNHIGH-REPORT6" type="6" refreshedVersion="4" background="1">
    <textPr prompt="0" codePage="850" sourceFile="\\Gimlet\AAHMED$\OminecaNE Streamflow Inventory\HEC-SSP outputs\07FA006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33" xr16:uid="{00000000-0015-0000-FFFF-FFFFA4030000}" name="07FA006-ANNHIGH-REPORT7" type="6" refreshedVersion="4" background="1">
    <textPr prompt="0" codePage="850" sourceFile="\\Gimlet\AAHMED$\OminecaNE Streamflow Inventory\HEC-SSP outputs\07FA006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34" xr16:uid="{00000000-0015-0000-FFFF-FFFFA5030000}" name="07FA006-ANNHIGH-REPORT8" type="6" refreshedVersion="4" background="1">
    <textPr prompt="0" codePage="850" sourceFile="\\Gimlet\AAHMED$\OminecaNE Streamflow Inventory\HEC-SSP outputs\07FA006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35" xr16:uid="{00000000-0015-0000-FFFF-FFFFA6030000}" name="07FA006-ANNHIGH-REPORT9" type="6" refreshedVersion="4" background="1">
    <textPr prompt="0" codePage="850" sourceFile="\\Gimlet\AAHMED$\OminecaNE Streamflow Inventory\HEC-SSP outputs\07FA006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36" xr16:uid="{00000000-0015-0000-FFFF-FFFFA7030000}" name="07FA006-ANNLOW-REPORT" type="6" refreshedVersion="4" background="1">
    <textPr prompt="0" codePage="850" sourceFile="H:\OminecaNE Streamflow Inventory\HEC-SSP outputs\07FA006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37" xr16:uid="{00000000-0015-0000-FFFF-FFFFA8030000}" name="07FA006-ANNLOW-REPORT1" type="6" refreshedVersion="4" background="1">
    <textPr prompt="0" codePage="850" sourceFile="H:\OminecaNE Streamflow Inventory\HEC-SSP outputs\07FA006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38" xr16:uid="{00000000-0015-0000-FFFF-FFFFA9030000}" name="07FA006-ANNLOW-REPORT10" type="6" refreshedVersion="4" background="1">
    <textPr prompt="0" codePage="850" sourceFile="\\Gimlet\AAHMED$\OminecaNE Streamflow Inventory\HEC-SSP outputs\07FA006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39" xr16:uid="{00000000-0015-0000-FFFF-FFFFAA030000}" name="07FA006-ANNLOW-REPORT11" type="6" refreshedVersion="4" background="1">
    <textPr prompt="0" codePage="850" sourceFile="\\Gimlet\AAHMED$\OminecaNE Streamflow Inventory\HEC-SSP outputs\07FA006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40" xr16:uid="{00000000-0015-0000-FFFF-FFFFAB030000}" name="07FA006-ANNLOW-REPORT12" type="6" refreshedVersion="4" background="1">
    <textPr prompt="0" codePage="850" sourceFile="\\Gimlet\AAHMED$\OminecaNE Streamflow Inventory\HEC-SSP outputs\07FA006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41" xr16:uid="{00000000-0015-0000-FFFF-FFFFAC030000}" name="07FA006-ANNLOW-REPORT13" type="6" refreshedVersion="4" background="1">
    <textPr prompt="0" codePage="850" sourceFile="\\Gimlet\AAHMED$\OminecaNE Streamflow Inventory\HEC-SSP outputs\07FA006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42" xr16:uid="{00000000-0015-0000-FFFF-FFFFAD030000}" name="07FA006-ANNLOW-REPORT14" type="6" refreshedVersion="4" background="1">
    <textPr prompt="0" codePage="850" sourceFile="\\Gimlet\AAHMED$\OminecaNE Streamflow Inventory\HEC-SSP outputs\07FA006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43" xr16:uid="{00000000-0015-0000-FFFF-FFFFAE030000}" name="07FA006-ANNLOW-REPORT15" type="6" refreshedVersion="4" background="1">
    <textPr prompt="0" codePage="850" sourceFile="\\Gimlet\AAHMED$\OminecaNE Streamflow Inventory\HEC-SSP outputs\07FA006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44" xr16:uid="{00000000-0015-0000-FFFF-FFFFAF030000}" name="07FA006-ANNLOW-REPORT2" type="6" refreshedVersion="4" background="1">
    <textPr prompt="0" codePage="850" sourceFile="H:\OminecaNE Streamflow Inventory\HEC-SSP outputs\07FA006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45" xr16:uid="{00000000-0015-0000-FFFF-FFFFB0030000}" name="07FA006-ANNLOW-REPORT3" type="6" refreshedVersion="4" background="1">
    <textPr prompt="0" codePage="850" sourceFile="H:\OminecaNE Streamflow Inventory\HEC-SSP outputs\07FA006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46" xr16:uid="{00000000-0015-0000-FFFF-FFFFB1030000}" name="07FA006-ANNLOW-REPORT4" type="6" refreshedVersion="4" background="1">
    <textPr prompt="0" codePage="850" sourceFile="\\Gimlet\AAHMED$\OminecaNE Streamflow Inventory\HEC-SSP outputs\07FA006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47" xr16:uid="{00000000-0015-0000-FFFF-FFFFB2030000}" name="07FA006-ANNLOW-REPORT5" type="6" refreshedVersion="4" background="1">
    <textPr prompt="0" codePage="850" sourceFile="\\Gimlet\AAHMED$\OminecaNE Streamflow Inventory\HEC-SSP outputs\07FA006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48" xr16:uid="{00000000-0015-0000-FFFF-FFFFB3030000}" name="07FA006-ANNLOW-REPORT6" type="6" refreshedVersion="4" background="1">
    <textPr prompt="0" codePage="850" sourceFile="\\Gimlet\AAHMED$\OminecaNE Streamflow Inventory\HEC-SSP outputs\07FA006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49" xr16:uid="{00000000-0015-0000-FFFF-FFFFB4030000}" name="07FA006-ANNLOW-REPORT7" type="6" refreshedVersion="4" background="1">
    <textPr prompt="0" codePage="850" sourceFile="H:\OminecaNE Streamflow Inventory\HEC-SSP outputs\07FA006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50" xr16:uid="{00000000-0015-0000-FFFF-FFFFB5030000}" name="07FA006-ANNLOW-REPORT8" type="6" refreshedVersion="4" background="1">
    <textPr prompt="0" codePage="850" sourceFile="H:\OminecaNE Streamflow Inventory\HEC-SSP outputs\07FA006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51" xr16:uid="{00000000-0015-0000-FFFF-FFFFB6030000}" name="07FA006-ANNLOW-REPORT9" type="6" refreshedVersion="4" background="1">
    <textPr prompt="0" codePage="850" sourceFile="\\Gimlet\AAHMED$\OminecaNE Streamflow Inventory\HEC-SSP outputs\07FA006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52" xr16:uid="{00000000-0015-0000-FFFF-FFFFB7030000}" name="07FA006-JUN-SEP-REPORT" type="6" refreshedVersion="4" background="1">
    <textPr prompt="0" codePage="850" sourceFile="H:\OminecaNE Streamflow Inventory\HEC-SSP outputs\07FA006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53" xr16:uid="{00000000-0015-0000-FFFF-FFFFB8030000}" name="07FA006-JUN-SEP-REPORT1" type="6" refreshedVersion="4" background="1">
    <textPr prompt="0" codePage="850" sourceFile="H:\OminecaNE Streamflow Inventory\HEC-SSP outputs\07FA006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54" xr16:uid="{00000000-0015-0000-FFFF-FFFFB9030000}" name="07FA006-JUN-SEP-REPORT10" type="6" refreshedVersion="4" background="1">
    <textPr prompt="0" codePage="850" sourceFile="\\Gimlet\AAHMED$\OminecaNE Streamflow Inventory\HEC-SSP outputs\07FA006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55" xr16:uid="{00000000-0015-0000-FFFF-FFFFBA030000}" name="07FA006-JUN-SEP-REPORT11" type="6" refreshedVersion="4" background="1">
    <textPr prompt="0" codePage="850" sourceFile="\\Gimlet\AAHMED$\OminecaNE Streamflow Inventory\HEC-SSP outputs\07FA006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56" xr16:uid="{00000000-0015-0000-FFFF-FFFFBB030000}" name="07FA006-JUN-SEP-REPORT12" type="6" refreshedVersion="4" background="1">
    <textPr prompt="0" codePage="850" sourceFile="\\Gimlet\AAHMED$\OminecaNE Streamflow Inventory\HEC-SSP outputs\07FA006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57" xr16:uid="{00000000-0015-0000-FFFF-FFFFBC030000}" name="07FA006-JUN-SEP-REPORT13" type="6" refreshedVersion="4" background="1">
    <textPr prompt="0" codePage="850" sourceFile="\\Gimlet\AAHMED$\OminecaNE Streamflow Inventory\HEC-SSP outputs\07FA006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58" xr16:uid="{00000000-0015-0000-FFFF-FFFFBD030000}" name="07FA006-JUN-SEP-REPORT14" type="6" refreshedVersion="4" background="1">
    <textPr prompt="0" codePage="850" sourceFile="\\Gimlet\AAHMED$\OminecaNE Streamflow Inventory\HEC-SSP outputs\07FA006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59" xr16:uid="{00000000-0015-0000-FFFF-FFFFBE030000}" name="07FA006-JUN-SEP-REPORT15" type="6" refreshedVersion="4" background="1">
    <textPr prompt="0" codePage="850" sourceFile="\\Gimlet\AAHMED$\OminecaNE Streamflow Inventory\HEC-SSP outputs\07FA006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60" xr16:uid="{00000000-0015-0000-FFFF-FFFFBF030000}" name="07FA006-JUN-SEP-REPORT2" type="6" refreshedVersion="4" background="1">
    <textPr prompt="0" codePage="850" sourceFile="H:\OminecaNE Streamflow Inventory\HEC-SSP outputs\07FA006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61" xr16:uid="{00000000-0015-0000-FFFF-FFFFC0030000}" name="07FA006-JUN-SEP-REPORT3" type="6" refreshedVersion="4" background="1">
    <textPr prompt="0" codePage="850" sourceFile="H:\OminecaNE Streamflow Inventory\HEC-SSP outputs\07FA006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62" xr16:uid="{00000000-0015-0000-FFFF-FFFFC1030000}" name="07FA006-JUN-SEP-REPORT4" type="6" refreshedVersion="4" background="1">
    <textPr prompt="0" codePage="850" sourceFile="\\Gimlet\AAHMED$\OminecaNE Streamflow Inventory\HEC-SSP outputs\07FA006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63" xr16:uid="{00000000-0015-0000-FFFF-FFFFC2030000}" name="07FA006-JUN-SEP-REPORT5" type="6" refreshedVersion="4" background="1">
    <textPr prompt="0" codePage="850" sourceFile="\\Gimlet\AAHMED$\OminecaNE Streamflow Inventory\HEC-SSP outputs\07FA006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64" xr16:uid="{00000000-0015-0000-FFFF-FFFFC3030000}" name="07FA006-JUN-SEP-REPORT6" type="6" refreshedVersion="4" background="1">
    <textPr prompt="0" codePage="850" sourceFile="\\Gimlet\AAHMED$\OminecaNE Streamflow Inventory\HEC-SSP outputs\07FA006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65" xr16:uid="{00000000-0015-0000-FFFF-FFFFC4030000}" name="07FA006-JUN-SEP-REPORT7" type="6" refreshedVersion="4" background="1">
    <textPr prompt="0" codePage="850" sourceFile="\\Gimlet\AAHMED$\OminecaNE Streamflow Inventory\HEC-SSP outputs\07FA006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66" xr16:uid="{00000000-0015-0000-FFFF-FFFFC5030000}" name="07FA006-JUN-SEP-REPORT8" type="6" refreshedVersion="4" background="1">
    <textPr prompt="0" codePage="850" sourceFile="\\Gimlet\AAHMED$\OminecaNE Streamflow Inventory\HEC-SSP outputs\07FA006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67" xr16:uid="{00000000-0015-0000-FFFF-FFFFC6030000}" name="07FA006-JUN-SEP-REPORT9" type="6" refreshedVersion="4" background="1">
    <textPr prompt="0" codePage="850" sourceFile="\\Gimlet\AAHMED$\OminecaNE Streamflow Inventory\HEC-SSP outputs\07FA006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68" xr16:uid="{00000000-0015-0000-FFFF-FFFFC7030000}" name="07FA006-PEAK-REPORT" type="6" refreshedVersion="4" background="1">
    <textPr prompt="0" codePage="850" sourceFile="H:\OminecaNE Streamflow Inventory\HEC-SSP outputs\07FA006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69" xr16:uid="{00000000-0015-0000-FFFF-FFFFC8030000}" name="07FA006-PEAK-REPORT1" type="6" refreshedVersion="4" background="1">
    <textPr prompt="0" codePage="850" sourceFile="H:\OminecaNE Streamflow Inventory\HEC-SSP outputs\07FA006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70" xr16:uid="{00000000-0015-0000-FFFF-FFFFC9030000}" name="07FA006-PEAK-REPORT10" type="6" refreshedVersion="4" background="1">
    <textPr prompt="0" codePage="850" sourceFile="\\Gimlet\AAHMED$\OminecaNE Streamflow Inventory\HEC-SSP outputs\07FA006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71" xr16:uid="{00000000-0015-0000-FFFF-FFFFCA030000}" name="07FA006-PEAK-REPORT11" type="6" refreshedVersion="4" background="1">
    <textPr prompt="0" codePage="850" sourceFile="\\Gimlet\AAHMED$\OminecaNE Streamflow Inventory\HEC-SSP outputs\07FA006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72" xr16:uid="{00000000-0015-0000-FFFF-FFFFCB030000}" name="07FA006-PEAK-REPORT12" type="6" refreshedVersion="4" background="1">
    <textPr prompt="0" codePage="850" sourceFile="\\Gimlet\AAHMED$\OminecaNE Streamflow Inventory\HEC-SSP outputs\07FA006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73" xr16:uid="{00000000-0015-0000-FFFF-FFFFCC030000}" name="07FA006-PEAK-REPORT13" type="6" refreshedVersion="4" background="1">
    <textPr prompt="0" codePage="850" sourceFile="\\Gimlet\AAHMED$\OminecaNE Streamflow Inventory\HEC-SSP outputs\07FA006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74" xr16:uid="{00000000-0015-0000-FFFF-FFFFCD030000}" name="07FA006-PEAK-REPORT14" type="6" refreshedVersion="4" background="1">
    <textPr prompt="0" codePage="850" sourceFile="\\Gimlet\AAHMED$\OminecaNE Streamflow Inventory\HEC-SSP outputs\07FA006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75" xr16:uid="{00000000-0015-0000-FFFF-FFFFCE030000}" name="07FA006-PEAK-REPORT15" type="6" refreshedVersion="4" background="1">
    <textPr prompt="0" codePage="850" sourceFile="\\Gimlet\AAHMED$\OminecaNE Streamflow Inventory\HEC-SSP outputs\07FA006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76" xr16:uid="{00000000-0015-0000-FFFF-FFFFCF030000}" name="07FA006-PEAK-REPORT2" type="6" refreshedVersion="4" background="1">
    <textPr prompt="0" codePage="850" sourceFile="H:\OminecaNE Streamflow Inventory\HEC-SSP outputs\07FA006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77" xr16:uid="{00000000-0015-0000-FFFF-FFFFD0030000}" name="07FA006-PEAK-REPORT3" type="6" refreshedVersion="4" background="1">
    <textPr prompt="0" codePage="850" sourceFile="H:\OminecaNE Streamflow Inventory\HEC-SSP outputs\07FA006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78" xr16:uid="{00000000-0015-0000-FFFF-FFFFD1030000}" name="07FA006-PEAK-REPORT4" type="6" refreshedVersion="4" background="1">
    <textPr prompt="0" codePage="850" sourceFile="\\Gimlet\AAHMED$\OminecaNE Streamflow Inventory\HEC-SSP outputs\07FA006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79" xr16:uid="{00000000-0015-0000-FFFF-FFFFD2030000}" name="07FA006-PEAK-REPORT5" type="6" refreshedVersion="4" background="1">
    <textPr prompt="0" codePage="850" sourceFile="\\Gimlet\AAHMED$\OminecaNE Streamflow Inventory\HEC-SSP outputs\07FA006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80" xr16:uid="{00000000-0015-0000-FFFF-FFFFD3030000}" name="07FA006-PEAK-REPORT6" type="6" refreshedVersion="4" background="1">
    <textPr prompt="0" codePage="850" sourceFile="\\Gimlet\AAHMED$\OminecaNE Streamflow Inventory\HEC-SSP outputs\07FA006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81" xr16:uid="{00000000-0015-0000-FFFF-FFFFD4030000}" name="07FA006-PEAK-REPORT7" type="6" refreshedVersion="4" background="1">
    <textPr prompt="0" codePage="850" sourceFile="\\Gimlet\AAHMED$\OminecaNE Streamflow Inventory\HEC-SSP outputs\07FA006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82" xr16:uid="{00000000-0015-0000-FFFF-FFFFD5030000}" name="07FA006-PEAK-REPORT8" type="6" refreshedVersion="4" background="1">
    <textPr prompt="0" codePage="850" sourceFile="H:\OminecaNE Streamflow Inventory\HEC-SSP outputs\07FA006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83" xr16:uid="{00000000-0015-0000-FFFF-FFFFD6030000}" name="07FA006-PEAK-REPORT9" type="6" refreshedVersion="4" background="1">
    <textPr prompt="0" codePage="850" sourceFile="\\Gimlet\AAHMED$\OminecaNE Streamflow Inventory\HEC-SSP outputs\07FA006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84" xr16:uid="{00000000-0015-0000-FFFF-FFFFD7030000}" name="07FB001-ANN7D-REPORT" type="6" refreshedVersion="4" background="1">
    <textPr prompt="0" codePage="850" sourceFile="\\Gimlet\AAHMED$\OminecaNE Streamflow Inventory\HEC-SSP outputs\07FB001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85" xr16:uid="{00000000-0015-0000-FFFF-FFFFD8030000}" name="07FB001-ANN7D-REPORT1" type="6" refreshedVersion="4" background="1">
    <textPr prompt="0" codePage="850" sourceFile="\\Gimlet\AAHMED$\OminecaNE Streamflow Inventory\HEC-SSP outputs\07FB001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86" xr16:uid="{00000000-0015-0000-FFFF-FFFFD9030000}" name="07FB001-ANN7D-REPORT2" type="6" refreshedVersion="4" background="1">
    <textPr prompt="0" codePage="850" sourceFile="\\Gimlet\AAHMED$\OminecaNE Streamflow Inventory\HEC-SSP outputs\07FB001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87" xr16:uid="{00000000-0015-0000-FFFF-FFFFDA030000}" name="07FB001-ANN7D-REPORT3" type="6" refreshedVersion="4" background="1">
    <textPr prompt="0" codePage="850" sourceFile="\\Gimlet\AAHMED$\OminecaNE Streamflow Inventory\HEC-SSP outputs\07FB001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88" xr16:uid="{00000000-0015-0000-FFFF-FFFFDB030000}" name="07FB001-ANN7D-REPORT4" type="6" refreshedVersion="4" background="1">
    <textPr prompt="0" codePage="850" sourceFile="\\Gimlet\AAHMED$\OminecaNE Streamflow Inventory\HEC-SSP outputs\07FB001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89" xr16:uid="{00000000-0015-0000-FFFF-FFFFDC030000}" name="07FB001-ANN7D-REPORT5" type="6" refreshedVersion="4" background="1">
    <textPr prompt="0" codePage="850" sourceFile="\\Gimlet\AAHMED$\OminecaNE Streamflow Inventory\HEC-SSP outputs\07FB001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90" xr16:uid="{00000000-0015-0000-FFFF-FFFFDD030000}" name="07FB001-ANNHIGH-REPORT" type="6" refreshedVersion="4" background="1">
    <textPr prompt="0" codePage="850" sourceFile="\\Gimlet\AAHMED$\OminecaNE Streamflow Inventory\HEC-SSP outputs\07FB001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91" xr16:uid="{00000000-0015-0000-FFFF-FFFFDE030000}" name="07FB001-ANNHIGH-REPORT1" type="6" refreshedVersion="4" background="1">
    <textPr prompt="0" codePage="850" sourceFile="\\Gimlet\AAHMED$\OminecaNE Streamflow Inventory\HEC-SSP outputs\07FB001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92" xr16:uid="{00000000-0015-0000-FFFF-FFFFDF030000}" name="07FB001-ANNHIGH-REPORT2" type="6" refreshedVersion="4" background="1">
    <textPr prompt="0" codePage="850" sourceFile="\\Gimlet\AAHMED$\OminecaNE Streamflow Inventory\HEC-SSP outputs\07FB001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93" xr16:uid="{00000000-0015-0000-FFFF-FFFFE0030000}" name="07FB001-ANNHIGH-REPORT3" type="6" refreshedVersion="4" background="1">
    <textPr prompt="0" codePage="850" sourceFile="\\Gimlet\AAHMED$\OminecaNE Streamflow Inventory\HEC-SSP outputs\07FB001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94" xr16:uid="{00000000-0015-0000-FFFF-FFFFE1030000}" name="07FB001-ANNHIGH-REPORT4" type="6" refreshedVersion="4" background="1">
    <textPr prompt="0" codePage="850" sourceFile="\\Gimlet\AAHMED$\OminecaNE Streamflow Inventory\HEC-SSP outputs\07FB001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95" xr16:uid="{00000000-0015-0000-FFFF-FFFFE2030000}" name="07FB001-ANNHIGH-REPORT5" type="6" refreshedVersion="4" background="1">
    <textPr prompt="0" codePage="850" sourceFile="\\Gimlet\AAHMED$\OminecaNE Streamflow Inventory\HEC-SSP outputs\07FB001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96" xr16:uid="{00000000-0015-0000-FFFF-FFFFE3030000}" name="07FB001-ANNLOW-REPORT" type="6" refreshedVersion="4" background="1">
    <textPr prompt="0" codePage="850" sourceFile="\\Gimlet\AAHMED$\OminecaNE Streamflow Inventory\HEC-SSP outputs\07FB001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97" xr16:uid="{00000000-0015-0000-FFFF-FFFFE4030000}" name="07FB001-ANNLOW-REPORT1" type="6" refreshedVersion="4" background="1">
    <textPr prompt="0" codePage="850" sourceFile="\\Gimlet\AAHMED$\OminecaNE Streamflow Inventory\HEC-SSP outputs\07FB001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98" xr16:uid="{00000000-0015-0000-FFFF-FFFFE5030000}" name="07FB001-ANNLOW-REPORT2" type="6" refreshedVersion="4" background="1">
    <textPr prompt="0" codePage="850" sourceFile="\\Gimlet\AAHMED$\OminecaNE Streamflow Inventory\HEC-SSP outputs\07FB001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99" xr16:uid="{00000000-0015-0000-FFFF-FFFFE6030000}" name="07FB001-ANNLOW-REPORT3" type="6" refreshedVersion="4" background="1">
    <textPr prompt="0" codePage="850" sourceFile="\\Gimlet\AAHMED$\OminecaNE Streamflow Inventory\HEC-SSP outputs\07FB001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00" xr16:uid="{00000000-0015-0000-FFFF-FFFFE7030000}" name="07FB001-ANNLOW-REPORT4" type="6" refreshedVersion="4" background="1">
    <textPr prompt="0" codePage="850" sourceFile="\\Gimlet\AAHMED$\OminecaNE Streamflow Inventory\HEC-SSP outputs\07FB001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01" xr16:uid="{00000000-0015-0000-FFFF-FFFFE8030000}" name="07FB001-ANNLOW-REPORT5" type="6" refreshedVersion="4" background="1">
    <textPr prompt="0" codePage="850" sourceFile="\\Gimlet\AAHMED$\OminecaNE Streamflow Inventory\HEC-SSP outputs\07FB001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02" xr16:uid="{00000000-0015-0000-FFFF-FFFFE9030000}" name="07FB001-JUN-SEP-REPORT" type="6" refreshedVersion="4" background="1">
    <textPr prompt="0" codePage="850" sourceFile="\\Gimlet\AAHMED$\OminecaNE Streamflow Inventory\HEC-SSP outputs\07FB001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03" xr16:uid="{00000000-0015-0000-FFFF-FFFFEA030000}" name="07FB001-JUN-SEP-REPORT1" type="6" refreshedVersion="4" background="1">
    <textPr prompt="0" codePage="850" sourceFile="\\Gimlet\AAHMED$\OminecaNE Streamflow Inventory\HEC-SSP outputs\07FB001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04" xr16:uid="{00000000-0015-0000-FFFF-FFFFEB030000}" name="07FB001-JUN-SEP-REPORT2" type="6" refreshedVersion="4" background="1">
    <textPr prompt="0" codePage="850" sourceFile="\\Gimlet\AAHMED$\OminecaNE Streamflow Inventory\HEC-SSP outputs\07FB001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05" xr16:uid="{00000000-0015-0000-FFFF-FFFFEC030000}" name="07FB001-JUN-SEP-REPORT3" type="6" refreshedVersion="4" background="1">
    <textPr prompt="0" codePage="850" sourceFile="\\Gimlet\AAHMED$\OminecaNE Streamflow Inventory\HEC-SSP outputs\07FB001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06" xr16:uid="{00000000-0015-0000-FFFF-FFFFED030000}" name="07FB001-JUN-SEP-REPORT4" type="6" refreshedVersion="4" background="1">
    <textPr prompt="0" codePage="850" sourceFile="\\Gimlet\AAHMED$\OminecaNE Streamflow Inventory\HEC-SSP outputs\07FB001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07" xr16:uid="{00000000-0015-0000-FFFF-FFFFEE030000}" name="07FB001-JUN-SEP-REPORT5" type="6" refreshedVersion="4" background="1">
    <textPr prompt="0" codePage="850" sourceFile="\\Gimlet\AAHMED$\OminecaNE Streamflow Inventory\HEC-SSP outputs\07FB001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08" xr16:uid="{00000000-0015-0000-FFFF-FFFFEF030000}" name="07FB001-PEAK-REPORT" type="6" refreshedVersion="4" background="1">
    <textPr prompt="0" codePage="850" sourceFile="\\Gimlet\AAHMED$\OminecaNE Streamflow Inventory\HEC-SSP outputs\07FB001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09" xr16:uid="{00000000-0015-0000-FFFF-FFFFF0030000}" name="07FB001-PEAK-REPORT1" type="6" refreshedVersion="4" background="1">
    <textPr prompt="0" codePage="850" sourceFile="\\Gimlet\AAHMED$\OminecaNE Streamflow Inventory\HEC-SSP outputs\07FB001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10" xr16:uid="{00000000-0015-0000-FFFF-FFFFF1030000}" name="07FB001-PEAK-REPORT2" type="6" refreshedVersion="4" background="1">
    <textPr prompt="0" codePage="850" sourceFile="\\Gimlet\AAHMED$\OminecaNE Streamflow Inventory\HEC-SSP outputs\07FB001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11" xr16:uid="{00000000-0015-0000-FFFF-FFFFF2030000}" name="07FB001-PEAK-REPORT3" type="6" refreshedVersion="4" background="1">
    <textPr prompt="0" codePage="850" sourceFile="\\Gimlet\AAHMED$\OminecaNE Streamflow Inventory\HEC-SSP outputs\07FB001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12" xr16:uid="{00000000-0015-0000-FFFF-FFFFF3030000}" name="07FB001-PEAK-REPORT4" type="6" refreshedVersion="4" background="1">
    <textPr prompt="0" codePage="850" sourceFile="\\Gimlet\AAHMED$\OminecaNE Streamflow Inventory\HEC-SSP outputs\07FB001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13" xr16:uid="{00000000-0015-0000-FFFF-FFFFF4030000}" name="07FB001-PEAK-REPORT5" type="6" refreshedVersion="4" background="1">
    <textPr prompt="0" codePage="850" sourceFile="\\Gimlet\AAHMED$\OminecaNE Streamflow Inventory\HEC-SSP outputs\07FB001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14" xr16:uid="{00000000-0015-0000-FFFF-FFFFF5030000}" name="07FB002-ANN7D-REPORT" type="6" refreshedVersion="4" background="1">
    <textPr prompt="0" codePage="850" sourceFile="\\Gimlet\AAHMED$\OminecaNE Streamflow Inventory\HEC-SSP outputs\07FB002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15" xr16:uid="{00000000-0015-0000-FFFF-FFFFF6030000}" name="07FB002-ANN7D-REPORT1" type="6" refreshedVersion="4" background="1">
    <textPr prompt="0" codePage="850" sourceFile="\\Gimlet\AAHMED$\OminecaNE Streamflow Inventory\HEC-SSP outputs\07FB002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16" xr16:uid="{00000000-0015-0000-FFFF-FFFFF7030000}" name="07FB002-ANN7D-REPORT2" type="6" refreshedVersion="4" background="1">
    <textPr prompt="0" codePage="850" sourceFile="\\Gimlet\AAHMED$\OminecaNE Streamflow Inventory\HEC-SSP outputs\07FB002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17" xr16:uid="{00000000-0015-0000-FFFF-FFFFF8030000}" name="07FB002-ANN7D-REPORT3" type="6" refreshedVersion="4" background="1">
    <textPr prompt="0" codePage="850" sourceFile="\\Gimlet\AAHMED$\OminecaNE Streamflow Inventory\HEC-SSP outputs\07FB002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18" xr16:uid="{00000000-0015-0000-FFFF-FFFFF9030000}" name="07FB002-ANN7D-REPORT4" type="6" refreshedVersion="4" background="1">
    <textPr prompt="0" codePage="850" sourceFile="\\Gimlet\AAHMED$\OminecaNE Streamflow Inventory\HEC-SSP outputs\07FB002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19" xr16:uid="{00000000-0015-0000-FFFF-FFFFFA030000}" name="07FB002-ANN7D-REPORT5" type="6" refreshedVersion="4" background="1">
    <textPr prompt="0" codePage="850" sourceFile="\\Gimlet\AAHMED$\OminecaNE Streamflow Inventory\HEC-SSP outputs\07FB002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20" xr16:uid="{00000000-0015-0000-FFFF-FFFFFB030000}" name="07FB002-ANNHIGH-REPORT" type="6" refreshedVersion="4" background="1">
    <textPr prompt="0" codePage="850" sourceFile="\\Gimlet\AAHMED$\OminecaNE Streamflow Inventory\HEC-SSP outputs\07FB002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21" xr16:uid="{00000000-0015-0000-FFFF-FFFFFC030000}" name="07FB002-ANNHIGH-REPORT1" type="6" refreshedVersion="4" background="1">
    <textPr prompt="0" codePage="850" sourceFile="\\Gimlet\AAHMED$\OminecaNE Streamflow Inventory\HEC-SSP outputs\07FB002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22" xr16:uid="{00000000-0015-0000-FFFF-FFFFFD030000}" name="07FB002-ANNHIGH-REPORT2" type="6" refreshedVersion="4" background="1">
    <textPr prompt="0" codePage="850" sourceFile="\\Gimlet\AAHMED$\OminecaNE Streamflow Inventory\HEC-SSP outputs\07FB002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23" xr16:uid="{00000000-0015-0000-FFFF-FFFFFE030000}" name="07FB002-ANNHIGH-REPORT3" type="6" refreshedVersion="4" background="1">
    <textPr prompt="0" codePage="850" sourceFile="\\Gimlet\AAHMED$\OminecaNE Streamflow Inventory\HEC-SSP outputs\07FB002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24" xr16:uid="{00000000-0015-0000-FFFF-FFFFFF030000}" name="07FB002-ANNHIGH-REPORT4" type="6" refreshedVersion="4" background="1">
    <textPr prompt="0" codePage="850" sourceFile="\\Gimlet\AAHMED$\OminecaNE Streamflow Inventory\HEC-SSP outputs\07FB002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25" xr16:uid="{00000000-0015-0000-FFFF-FFFF00040000}" name="07FB002-ANNHIGH-REPORT5" type="6" refreshedVersion="4" background="1">
    <textPr prompt="0" codePage="850" sourceFile="\\Gimlet\AAHMED$\OminecaNE Streamflow Inventory\HEC-SSP outputs\07FB002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26" xr16:uid="{00000000-0015-0000-FFFF-FFFF01040000}" name="07FB002-ANNLOW-REPORT" type="6" refreshedVersion="4" background="1">
    <textPr prompt="0" codePage="850" sourceFile="\\Gimlet\AAHMED$\OminecaNE Streamflow Inventory\HEC-SSP outputs\07FB002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27" xr16:uid="{00000000-0015-0000-FFFF-FFFF02040000}" name="07FB002-ANNLOW-REPORT1" type="6" refreshedVersion="4" background="1">
    <textPr prompt="0" codePage="850" sourceFile="\\Gimlet\AAHMED$\OminecaNE Streamflow Inventory\HEC-SSP outputs\07FB002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28" xr16:uid="{00000000-0015-0000-FFFF-FFFF03040000}" name="07FB002-ANNLOW-REPORT2" type="6" refreshedVersion="4" background="1">
    <textPr prompt="0" codePage="850" sourceFile="\\Gimlet\AAHMED$\OminecaNE Streamflow Inventory\HEC-SSP outputs\07FB002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29" xr16:uid="{00000000-0015-0000-FFFF-FFFF04040000}" name="07FB002-ANNLOW-REPORT3" type="6" refreshedVersion="4" background="1">
    <textPr prompt="0" codePage="850" sourceFile="\\Gimlet\AAHMED$\OminecaNE Streamflow Inventory\HEC-SSP outputs\07FB002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30" xr16:uid="{00000000-0015-0000-FFFF-FFFF05040000}" name="07FB002-ANNLOW-REPORT4" type="6" refreshedVersion="4" background="1">
    <textPr prompt="0" codePage="850" sourceFile="\\Gimlet\AAHMED$\OminecaNE Streamflow Inventory\HEC-SSP outputs\07FB002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31" xr16:uid="{00000000-0015-0000-FFFF-FFFF06040000}" name="07FB002-ANNLOW-REPORT5" type="6" refreshedVersion="4" background="1">
    <textPr prompt="0" codePage="850" sourceFile="\\Gimlet\AAHMED$\OminecaNE Streamflow Inventory\HEC-SSP outputs\07FB002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32" xr16:uid="{00000000-0015-0000-FFFF-FFFF07040000}" name="07FB002-JUN-SEP-REPORT" type="6" refreshedVersion="4" background="1">
    <textPr prompt="0" codePage="850" sourceFile="\\Gimlet\AAHMED$\OminecaNE Streamflow Inventory\HEC-SSP outputs\07FB002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33" xr16:uid="{00000000-0015-0000-FFFF-FFFF08040000}" name="07FB002-JUN-SEP-REPORT1" type="6" refreshedVersion="4" background="1">
    <textPr prompt="0" codePage="850" sourceFile="\\Gimlet\AAHMED$\OminecaNE Streamflow Inventory\HEC-SSP outputs\07FB002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34" xr16:uid="{00000000-0015-0000-FFFF-FFFF09040000}" name="07FB002-JUN-SEP-REPORT2" type="6" refreshedVersion="4" background="1">
    <textPr prompt="0" codePage="850" sourceFile="\\Gimlet\AAHMED$\OminecaNE Streamflow Inventory\HEC-SSP outputs\07FB002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35" xr16:uid="{00000000-0015-0000-FFFF-FFFF0A040000}" name="07FB002-JUN-SEP-REPORT3" type="6" refreshedVersion="4" background="1">
    <textPr prompt="0" codePage="850" sourceFile="\\Gimlet\AAHMED$\OminecaNE Streamflow Inventory\HEC-SSP outputs\07FB002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36" xr16:uid="{00000000-0015-0000-FFFF-FFFF0B040000}" name="07FB002-JUN-SEP-REPORT4" type="6" refreshedVersion="4" background="1">
    <textPr prompt="0" codePage="850" sourceFile="\\Gimlet\AAHMED$\OminecaNE Streamflow Inventory\HEC-SSP outputs\07FB002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37" xr16:uid="{00000000-0015-0000-FFFF-FFFF0C040000}" name="07FB002-JUN-SEP-REPORT5" type="6" refreshedVersion="4" background="1">
    <textPr prompt="0" codePage="850" sourceFile="\\Gimlet\AAHMED$\OminecaNE Streamflow Inventory\HEC-SSP outputs\07FB002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38" xr16:uid="{00000000-0015-0000-FFFF-FFFF0D040000}" name="07FB002-PEAK-REPORT" type="6" refreshedVersion="4" background="1">
    <textPr prompt="0" codePage="850" sourceFile="\\Gimlet\AAHMED$\OminecaNE Streamflow Inventory\HEC-SSP outputs\07FB002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39" xr16:uid="{00000000-0015-0000-FFFF-FFFF0E040000}" name="07FB002-PEAK-REPORT1" type="6" refreshedVersion="4" background="1">
    <textPr prompt="0" codePage="850" sourceFile="\\Gimlet\AAHMED$\OminecaNE Streamflow Inventory\HEC-SSP outputs\07FB002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40" xr16:uid="{00000000-0015-0000-FFFF-FFFF0F040000}" name="07FB002-PEAK-REPORT2" type="6" refreshedVersion="4" background="1">
    <textPr prompt="0" codePage="850" sourceFile="\\Gimlet\AAHMED$\OminecaNE Streamflow Inventory\HEC-SSP outputs\07FB002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41" xr16:uid="{00000000-0015-0000-FFFF-FFFF10040000}" name="07FB002-PEAK-REPORT3" type="6" refreshedVersion="4" background="1">
    <textPr prompt="0" codePage="850" sourceFile="\\Gimlet\AAHMED$\OminecaNE Streamflow Inventory\HEC-SSP outputs\07FB002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42" xr16:uid="{00000000-0015-0000-FFFF-FFFF11040000}" name="07FB002-PEAK-REPORT4" type="6" refreshedVersion="4" background="1">
    <textPr prompt="0" codePage="850" sourceFile="\\Gimlet\AAHMED$\OminecaNE Streamflow Inventory\HEC-SSP outputs\07FB002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43" xr16:uid="{00000000-0015-0000-FFFF-FFFF12040000}" name="07FB002-PEAK-REPORT5" type="6" refreshedVersion="4" background="1">
    <textPr prompt="0" codePage="850" sourceFile="\\Gimlet\AAHMED$\OminecaNE Streamflow Inventory\HEC-SSP outputs\07FB002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44" xr16:uid="{00000000-0015-0000-FFFF-FFFF13040000}" name="07FB003-ANN7D-REPORT" type="6" refreshedVersion="4" background="1">
    <textPr prompt="0" codePage="850" sourceFile="\\Gimlet\AAHMED$\OminecaNE Streamflow Inventory\HEC-SSP outputs\07FB003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45" xr16:uid="{00000000-0015-0000-FFFF-FFFF14040000}" name="07FB003-ANN7D-REPORT1" type="6" refreshedVersion="4" background="1">
    <textPr prompt="0" codePage="850" sourceFile="\\Gimlet\AAHMED$\OminecaNE Streamflow Inventory\HEC-SSP outputs\07FB003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46" xr16:uid="{00000000-0015-0000-FFFF-FFFF15040000}" name="07FB003-ANN7D-REPORT2" type="6" refreshedVersion="4" background="1">
    <textPr prompt="0" codePage="850" sourceFile="\\Gimlet\AAHMED$\OminecaNE Streamflow Inventory\HEC-SSP outputs\07FB003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47" xr16:uid="{00000000-0015-0000-FFFF-FFFF16040000}" name="07FB003-ANN7D-REPORT3" type="6" refreshedVersion="4" background="1">
    <textPr prompt="0" codePage="850" sourceFile="\\Gimlet\AAHMED$\OminecaNE Streamflow Inventory\HEC-SSP outputs\07FB003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48" xr16:uid="{00000000-0015-0000-FFFF-FFFF17040000}" name="07FB003-ANN7D-REPORT4" type="6" refreshedVersion="4" background="1">
    <textPr prompt="0" codePage="850" sourceFile="\\Gimlet\AAHMED$\OminecaNE Streamflow Inventory\HEC-SSP outputs\07FB003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49" xr16:uid="{00000000-0015-0000-FFFF-FFFF18040000}" name="07FB003-ANN7D-REPORT5" type="6" refreshedVersion="4" background="1">
    <textPr prompt="0" codePage="850" sourceFile="\\Gimlet\AAHMED$\OminecaNE Streamflow Inventory\HEC-SSP outputs\07FB003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50" xr16:uid="{00000000-0015-0000-FFFF-FFFF19040000}" name="07FB003-ANNHIGH-REPORT" type="6" refreshedVersion="4" background="1">
    <textPr prompt="0" codePage="850" sourceFile="\\Gimlet\AAHMED$\OminecaNE Streamflow Inventory\HEC-SSP outputs\07FB003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51" xr16:uid="{00000000-0015-0000-FFFF-FFFF1A040000}" name="07FB003-ANNHIGH-REPORT1" type="6" refreshedVersion="4" background="1">
    <textPr prompt="0" codePage="850" sourceFile="\\Gimlet\AAHMED$\OminecaNE Streamflow Inventory\HEC-SSP outputs\07FB003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52" xr16:uid="{00000000-0015-0000-FFFF-FFFF1B040000}" name="07FB003-ANNHIGH-REPORT2" type="6" refreshedVersion="4" background="1">
    <textPr prompt="0" codePage="850" sourceFile="\\Gimlet\AAHMED$\OminecaNE Streamflow Inventory\HEC-SSP outputs\07FB003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53" xr16:uid="{00000000-0015-0000-FFFF-FFFF1C040000}" name="07FB003-ANNHIGH-REPORT3" type="6" refreshedVersion="4" background="1">
    <textPr prompt="0" codePage="850" sourceFile="\\Gimlet\AAHMED$\OminecaNE Streamflow Inventory\HEC-SSP outputs\07FB003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54" xr16:uid="{00000000-0015-0000-FFFF-FFFF1D040000}" name="07FB003-ANNHIGH-REPORT4" type="6" refreshedVersion="4" background="1">
    <textPr prompt="0" codePage="850" sourceFile="\\Gimlet\AAHMED$\OminecaNE Streamflow Inventory\HEC-SSP outputs\07FB003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55" xr16:uid="{00000000-0015-0000-FFFF-FFFF1E040000}" name="07FB003-ANNHIGH-REPORT5" type="6" refreshedVersion="4" background="1">
    <textPr prompt="0" codePage="850" sourceFile="\\Gimlet\AAHMED$\OminecaNE Streamflow Inventory\HEC-SSP outputs\07FB003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56" xr16:uid="{00000000-0015-0000-FFFF-FFFF1F040000}" name="07FB003-ANNLOW-REPORT" type="6" refreshedVersion="4" background="1">
    <textPr prompt="0" codePage="850" sourceFile="\\Gimlet\AAHMED$\OminecaNE Streamflow Inventory\HEC-SSP outputs\07FB003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57" xr16:uid="{00000000-0015-0000-FFFF-FFFF20040000}" name="07FB003-ANNLOW-REPORT1" type="6" refreshedVersion="4" background="1">
    <textPr prompt="0" codePage="850" sourceFile="\\Gimlet\AAHMED$\OminecaNE Streamflow Inventory\HEC-SSP outputs\07FB003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58" xr16:uid="{00000000-0015-0000-FFFF-FFFF21040000}" name="07FB003-ANNLOW-REPORT2" type="6" refreshedVersion="4" background="1">
    <textPr prompt="0" codePage="850" sourceFile="\\Gimlet\AAHMED$\OminecaNE Streamflow Inventory\HEC-SSP outputs\07FB003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59" xr16:uid="{00000000-0015-0000-FFFF-FFFF22040000}" name="07FB003-ANNLOW-REPORT3" type="6" refreshedVersion="4" background="1">
    <textPr prompt="0" codePage="850" sourceFile="\\Gimlet\AAHMED$\OminecaNE Streamflow Inventory\HEC-SSP outputs\07FB003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60" xr16:uid="{00000000-0015-0000-FFFF-FFFF23040000}" name="07FB003-ANNLOW-REPORT4" type="6" refreshedVersion="4" background="1">
    <textPr prompt="0" codePage="850" sourceFile="\\Gimlet\AAHMED$\OminecaNE Streamflow Inventory\HEC-SSP outputs\07FB003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61" xr16:uid="{00000000-0015-0000-FFFF-FFFF24040000}" name="07FB003-ANNLOW-REPORT5" type="6" refreshedVersion="4" background="1">
    <textPr prompt="0" codePage="850" sourceFile="\\Gimlet\AAHMED$\OminecaNE Streamflow Inventory\HEC-SSP outputs\07FB003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62" xr16:uid="{00000000-0015-0000-FFFF-FFFF25040000}" name="07FB003-JUN-SEP-REPORT" type="6" refreshedVersion="4" background="1">
    <textPr prompt="0" codePage="850" sourceFile="\\Gimlet\AAHMED$\OminecaNE Streamflow Inventory\HEC-SSP outputs\07FB003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63" xr16:uid="{00000000-0015-0000-FFFF-FFFF26040000}" name="07FB003-JUN-SEP-REPORT1" type="6" refreshedVersion="4" background="1">
    <textPr prompt="0" codePage="850" sourceFile="\\Gimlet\AAHMED$\OminecaNE Streamflow Inventory\HEC-SSP outputs\07FB003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64" xr16:uid="{00000000-0015-0000-FFFF-FFFF27040000}" name="07FB003-JUN-SEP-REPORT2" type="6" refreshedVersion="4" background="1">
    <textPr prompt="0" codePage="850" sourceFile="\\Gimlet\AAHMED$\OminecaNE Streamflow Inventory\HEC-SSP outputs\07FB003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65" xr16:uid="{00000000-0015-0000-FFFF-FFFF28040000}" name="07FB003-JUN-SEP-REPORT3" type="6" refreshedVersion="4" background="1">
    <textPr prompt="0" codePage="850" sourceFile="\\Gimlet\AAHMED$\OminecaNE Streamflow Inventory\HEC-SSP outputs\07FB003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66" xr16:uid="{00000000-0015-0000-FFFF-FFFF29040000}" name="07FB003-JUN-SEP-REPORT4" type="6" refreshedVersion="4" background="1">
    <textPr prompt="0" codePage="850" sourceFile="\\Gimlet\AAHMED$\OminecaNE Streamflow Inventory\HEC-SSP outputs\07FB003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67" xr16:uid="{00000000-0015-0000-FFFF-FFFF2A040000}" name="07FB003-JUN-SEP-REPORT5" type="6" refreshedVersion="4" background="1">
    <textPr prompt="0" codePage="850" sourceFile="\\Gimlet\AAHMED$\OminecaNE Streamflow Inventory\HEC-SSP outputs\07FB003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68" xr16:uid="{00000000-0015-0000-FFFF-FFFF2B040000}" name="07FB003-PEAK-REPORT" type="6" refreshedVersion="4" background="1">
    <textPr prompt="0" codePage="850" sourceFile="\\Gimlet\AAHMED$\OminecaNE Streamflow Inventory\HEC-SSP outputs\07FB003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69" xr16:uid="{00000000-0015-0000-FFFF-FFFF2C040000}" name="07FB003-PEAK-REPORT1" type="6" refreshedVersion="4" background="1">
    <textPr prompt="0" codePage="850" sourceFile="\\Gimlet\AAHMED$\OminecaNE Streamflow Inventory\HEC-SSP outputs\07FB003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70" xr16:uid="{00000000-0015-0000-FFFF-FFFF2D040000}" name="07FB003-PEAK-REPORT2" type="6" refreshedVersion="4" background="1">
    <textPr prompt="0" codePage="850" sourceFile="\\Gimlet\AAHMED$\OminecaNE Streamflow Inventory\HEC-SSP outputs\07FB003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71" xr16:uid="{00000000-0015-0000-FFFF-FFFF2E040000}" name="07FB003-PEAK-REPORT3" type="6" refreshedVersion="4" background="1">
    <textPr prompt="0" codePage="850" sourceFile="\\Gimlet\AAHMED$\OminecaNE Streamflow Inventory\HEC-SSP outputs\07FB003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72" xr16:uid="{00000000-0015-0000-FFFF-FFFF2F040000}" name="07FB003-PEAK-REPORT4" type="6" refreshedVersion="4" background="1">
    <textPr prompt="0" codePage="850" sourceFile="\\Gimlet\AAHMED$\OminecaNE Streamflow Inventory\HEC-SSP outputs\07FB003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73" xr16:uid="{00000000-0015-0000-FFFF-FFFF30040000}" name="07FB003-PEAK-REPORT5" type="6" refreshedVersion="4" background="1">
    <textPr prompt="0" codePage="850" sourceFile="\\Gimlet\AAHMED$\OminecaNE Streamflow Inventory\HEC-SSP outputs\07FB003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74" xr16:uid="{00000000-0015-0000-FFFF-FFFF31040000}" name="07FB004-ANN7D-REPORT" type="6" refreshedVersion="4" background="1">
    <textPr prompt="0" codePage="850" sourceFile="\\Gimlet\AAHMED$\OminecaNE Streamflow Inventory\HEC-SSP outputs\07FB004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75" xr16:uid="{00000000-0015-0000-FFFF-FFFF32040000}" name="07FB004-ANN7D-REPORT1" type="6" refreshedVersion="4" background="1">
    <textPr prompt="0" codePage="850" sourceFile="\\Gimlet\AAHMED$\OminecaNE Streamflow Inventory\HEC-SSP outputs\07FB004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76" xr16:uid="{00000000-0015-0000-FFFF-FFFF33040000}" name="07FB004-ANN7D-REPORT2" type="6" refreshedVersion="4" background="1">
    <textPr prompt="0" codePage="850" sourceFile="\\Gimlet\AAHMED$\OminecaNE Streamflow Inventory\HEC-SSP outputs\07FB004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77" xr16:uid="{00000000-0015-0000-FFFF-FFFF34040000}" name="07FB004-ANN7D-REPORT3" type="6" refreshedVersion="4" background="1">
    <textPr prompt="0" codePage="850" sourceFile="\\Gimlet\AAHMED$\OminecaNE Streamflow Inventory\HEC-SSP outputs\07FB004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78" xr16:uid="{00000000-0015-0000-FFFF-FFFF35040000}" name="07FB004-ANN7D-REPORT4" type="6" refreshedVersion="4" background="1">
    <textPr prompt="0" codePage="850" sourceFile="\\Gimlet\AAHMED$\OminecaNE Streamflow Inventory\HEC-SSP outputs\07FB004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79" xr16:uid="{00000000-0015-0000-FFFF-FFFF36040000}" name="07FB004-ANN7D-REPORT5" type="6" refreshedVersion="4" background="1">
    <textPr prompt="0" codePage="850" sourceFile="\\Gimlet\AAHMED$\OminecaNE Streamflow Inventory\HEC-SSP outputs\07FB004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80" xr16:uid="{00000000-0015-0000-FFFF-FFFF37040000}" name="07FB004-ANNHIGH-REPORT" type="6" refreshedVersion="4" background="1">
    <textPr prompt="0" codePage="850" sourceFile="\\Gimlet\AAHMED$\OminecaNE Streamflow Inventory\HEC-SSP outputs\07FB004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81" xr16:uid="{00000000-0015-0000-FFFF-FFFF38040000}" name="07FB004-ANNHIGH-REPORT1" type="6" refreshedVersion="4" background="1">
    <textPr prompt="0" codePage="850" sourceFile="\\Gimlet\AAHMED$\OminecaNE Streamflow Inventory\HEC-SSP outputs\07FB004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82" xr16:uid="{00000000-0015-0000-FFFF-FFFF39040000}" name="07FB004-ANNHIGH-REPORT2" type="6" refreshedVersion="4" background="1">
    <textPr prompt="0" codePage="850" sourceFile="\\Gimlet\AAHMED$\OminecaNE Streamflow Inventory\HEC-SSP outputs\07FB004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83" xr16:uid="{00000000-0015-0000-FFFF-FFFF3A040000}" name="07FB004-ANNHIGH-REPORT3" type="6" refreshedVersion="4" background="1">
    <textPr prompt="0" codePage="850" sourceFile="\\Gimlet\AAHMED$\OminecaNE Streamflow Inventory\HEC-SSP outputs\07FB004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84" xr16:uid="{00000000-0015-0000-FFFF-FFFF3B040000}" name="07FB004-ANNHIGH-REPORT4" type="6" refreshedVersion="4" background="1">
    <textPr prompt="0" codePage="850" sourceFile="\\Gimlet\AAHMED$\OminecaNE Streamflow Inventory\HEC-SSP outputs\07FB004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85" xr16:uid="{00000000-0015-0000-FFFF-FFFF3C040000}" name="07FB004-ANNHIGH-REPORT5" type="6" refreshedVersion="4" background="1">
    <textPr prompt="0" codePage="850" sourceFile="\\Gimlet\AAHMED$\OminecaNE Streamflow Inventory\HEC-SSP outputs\07FB004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86" xr16:uid="{00000000-0015-0000-FFFF-FFFF3D040000}" name="07FB004-ANNLOW-REPORT" type="6" refreshedVersion="4" background="1">
    <textPr prompt="0" codePage="850" sourceFile="\\Gimlet\AAHMED$\OminecaNE Streamflow Inventory\HEC-SSP outputs\07FB004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87" xr16:uid="{00000000-0015-0000-FFFF-FFFF3E040000}" name="07FB004-ANNLOW-REPORT1" type="6" refreshedVersion="4" background="1">
    <textPr prompt="0" codePage="850" sourceFile="\\Gimlet\AAHMED$\OminecaNE Streamflow Inventory\HEC-SSP outputs\07FB004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88" xr16:uid="{00000000-0015-0000-FFFF-FFFF3F040000}" name="07FB004-ANNLOW-REPORT2" type="6" refreshedVersion="4" background="1">
    <textPr prompt="0" codePage="850" sourceFile="\\Gimlet\AAHMED$\OminecaNE Streamflow Inventory\HEC-SSP outputs\07FB004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89" xr16:uid="{00000000-0015-0000-FFFF-FFFF40040000}" name="07FB004-ANNLOW-REPORT3" type="6" refreshedVersion="4" background="1">
    <textPr prompt="0" codePage="850" sourceFile="\\Gimlet\AAHMED$\OminecaNE Streamflow Inventory\HEC-SSP outputs\07FB004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90" xr16:uid="{00000000-0015-0000-FFFF-FFFF41040000}" name="07FB004-ANNLOW-REPORT4" type="6" refreshedVersion="4" background="1">
    <textPr prompt="0" codePage="850" sourceFile="\\Gimlet\AAHMED$\OminecaNE Streamflow Inventory\HEC-SSP outputs\07FB004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91" xr16:uid="{00000000-0015-0000-FFFF-FFFF42040000}" name="07FB004-ANNLOW-REPORT5" type="6" refreshedVersion="4" background="1">
    <textPr prompt="0" codePage="850" sourceFile="\\Gimlet\AAHMED$\OminecaNE Streamflow Inventory\HEC-SSP outputs\07FB004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92" xr16:uid="{00000000-0015-0000-FFFF-FFFF43040000}" name="07FB004-JUN-SEP-REPORT" type="6" refreshedVersion="4" background="1">
    <textPr prompt="0" codePage="850" sourceFile="\\Gimlet\AAHMED$\OminecaNE Streamflow Inventory\HEC-SSP outputs\07FB004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93" xr16:uid="{00000000-0015-0000-FFFF-FFFF44040000}" name="07FB004-JUN-SEP-REPORT1" type="6" refreshedVersion="4" background="1">
    <textPr prompt="0" codePage="850" sourceFile="\\Gimlet\AAHMED$\OminecaNE Streamflow Inventory\HEC-SSP outputs\07FB004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94" xr16:uid="{00000000-0015-0000-FFFF-FFFF45040000}" name="07FB004-JUN-SEP-REPORT2" type="6" refreshedVersion="4" background="1">
    <textPr prompt="0" codePage="850" sourceFile="\\Gimlet\AAHMED$\OminecaNE Streamflow Inventory\HEC-SSP outputs\07FB004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95" xr16:uid="{00000000-0015-0000-FFFF-FFFF46040000}" name="07FB004-JUN-SEP-REPORT3" type="6" refreshedVersion="4" background="1">
    <textPr prompt="0" codePage="850" sourceFile="\\Gimlet\AAHMED$\OminecaNE Streamflow Inventory\HEC-SSP outputs\07FB004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96" xr16:uid="{00000000-0015-0000-FFFF-FFFF47040000}" name="07FB004-JUN-SEP-REPORT4" type="6" refreshedVersion="4" background="1">
    <textPr prompt="0" codePage="850" sourceFile="\\Gimlet\AAHMED$\OminecaNE Streamflow Inventory\HEC-SSP outputs\07FB004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97" xr16:uid="{00000000-0015-0000-FFFF-FFFF48040000}" name="07FB004-JUN-SEP-REPORT5" type="6" refreshedVersion="4" background="1">
    <textPr prompt="0" codePage="850" sourceFile="\\Gimlet\AAHMED$\OminecaNE Streamflow Inventory\HEC-SSP outputs\07FB004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98" xr16:uid="{00000000-0015-0000-FFFF-FFFF49040000}" name="07FB004-PEAK-REPORT" type="6" refreshedVersion="4" background="1">
    <textPr prompt="0" codePage="850" sourceFile="\\Gimlet\AAHMED$\OminecaNE Streamflow Inventory\HEC-SSP outputs\07FB004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99" xr16:uid="{00000000-0015-0000-FFFF-FFFF4A040000}" name="07FB004-PEAK-REPORT1" type="6" refreshedVersion="4" background="1">
    <textPr prompt="0" codePage="850" sourceFile="\\Gimlet\AAHMED$\OminecaNE Streamflow Inventory\HEC-SSP outputs\07FB004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00" xr16:uid="{00000000-0015-0000-FFFF-FFFF4B040000}" name="07FB004-PEAK-REPORT2" type="6" refreshedVersion="4" background="1">
    <textPr prompt="0" codePage="850" sourceFile="\\Gimlet\AAHMED$\OminecaNE Streamflow Inventory\HEC-SSP outputs\07FB004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01" xr16:uid="{00000000-0015-0000-FFFF-FFFF4C040000}" name="07FB004-PEAK-REPORT3" type="6" refreshedVersion="4" background="1">
    <textPr prompt="0" codePage="850" sourceFile="\\Gimlet\AAHMED$\OminecaNE Streamflow Inventory\HEC-SSP outputs\07FB004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02" xr16:uid="{00000000-0015-0000-FFFF-FFFF4D040000}" name="07FB004-PEAK-REPORT4" type="6" refreshedVersion="4" background="1">
    <textPr prompt="0" codePage="850" sourceFile="\\Gimlet\AAHMED$\OminecaNE Streamflow Inventory\HEC-SSP outputs\07FB004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03" xr16:uid="{00000000-0015-0000-FFFF-FFFF4E040000}" name="07FB004-PEAK-REPORT5" type="6" refreshedVersion="4" background="1">
    <textPr prompt="0" codePage="850" sourceFile="\\Gimlet\AAHMED$\OminecaNE Streamflow Inventory\HEC-SSP outputs\07FB004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04" xr16:uid="{00000000-0015-0000-FFFF-FFFF4F040000}" name="07FB005-ANN7D-REPORT" type="6" refreshedVersion="4" background="1">
    <textPr prompt="0" codePage="850" sourceFile="\\Gimlet\AAHMED$\OminecaNE Streamflow Inventory\HEC-SSP outputs\07FB005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05" xr16:uid="{00000000-0015-0000-FFFF-FFFF50040000}" name="07FB005-ANN7D-REPORT1" type="6" refreshedVersion="4" background="1">
    <textPr prompt="0" codePage="850" sourceFile="\\Gimlet\AAHMED$\OminecaNE Streamflow Inventory\HEC-SSP outputs\07FB005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06" xr16:uid="{00000000-0015-0000-FFFF-FFFF51040000}" name="07FB005-ANN7D-REPORT2" type="6" refreshedVersion="4" background="1">
    <textPr prompt="0" codePage="850" sourceFile="\\Gimlet\AAHMED$\OminecaNE Streamflow Inventory\HEC-SSP outputs\07FB005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07" xr16:uid="{00000000-0015-0000-FFFF-FFFF52040000}" name="07FB005-ANN7D-REPORT3" type="6" refreshedVersion="4" background="1">
    <textPr prompt="0" codePage="850" sourceFile="\\Gimlet\AAHMED$\OminecaNE Streamflow Inventory\HEC-SSP outputs\07FB005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08" xr16:uid="{00000000-0015-0000-FFFF-FFFF53040000}" name="07FB005-ANN7D-REPORT4" type="6" refreshedVersion="4" background="1">
    <textPr prompt="0" codePage="850" sourceFile="\\Gimlet\AAHMED$\OminecaNE Streamflow Inventory\HEC-SSP outputs\07FB005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09" xr16:uid="{00000000-0015-0000-FFFF-FFFF54040000}" name="07FB005-ANN7D-REPORT5" type="6" refreshedVersion="4" background="1">
    <textPr prompt="0" codePage="850" sourceFile="\\Gimlet\AAHMED$\OminecaNE Streamflow Inventory\HEC-SSP outputs\07FB005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10" xr16:uid="{00000000-0015-0000-FFFF-FFFF55040000}" name="07FB005-ANNHIGH-REPORT" type="6" refreshedVersion="4" background="1">
    <textPr prompt="0" codePage="850" sourceFile="\\Gimlet\AAHMED$\OminecaNE Streamflow Inventory\HEC-SSP outputs\07FB005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11" xr16:uid="{00000000-0015-0000-FFFF-FFFF56040000}" name="07FB005-ANNHIGH-REPORT1" type="6" refreshedVersion="4" background="1">
    <textPr prompt="0" codePage="850" sourceFile="\\Gimlet\AAHMED$\OminecaNE Streamflow Inventory\HEC-SSP outputs\07FB005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12" xr16:uid="{00000000-0015-0000-FFFF-FFFF57040000}" name="07FB005-ANNHIGH-REPORT2" type="6" refreshedVersion="4" background="1">
    <textPr prompt="0" codePage="850" sourceFile="\\Gimlet\AAHMED$\OminecaNE Streamflow Inventory\HEC-SSP outputs\07FB005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13" xr16:uid="{00000000-0015-0000-FFFF-FFFF58040000}" name="07FB005-ANNHIGH-REPORT3" type="6" refreshedVersion="4" background="1">
    <textPr prompt="0" codePage="850" sourceFile="\\Gimlet\AAHMED$\OminecaNE Streamflow Inventory\HEC-SSP outputs\07FB005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14" xr16:uid="{00000000-0015-0000-FFFF-FFFF59040000}" name="07FB005-ANNHIGH-REPORT4" type="6" refreshedVersion="4" background="1">
    <textPr prompt="0" codePage="850" sourceFile="\\Gimlet\AAHMED$\OminecaNE Streamflow Inventory\HEC-SSP outputs\07FB005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15" xr16:uid="{00000000-0015-0000-FFFF-FFFF5A040000}" name="07FB005-ANNHIGH-REPORT5" type="6" refreshedVersion="4" background="1">
    <textPr prompt="0" codePage="850" sourceFile="\\Gimlet\AAHMED$\OminecaNE Streamflow Inventory\HEC-SSP outputs\07FB005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16" xr16:uid="{00000000-0015-0000-FFFF-FFFF5B040000}" name="07FB005-ANNLOW-REPORT" type="6" refreshedVersion="4" background="1">
    <textPr prompt="0" codePage="850" sourceFile="\\Gimlet\AAHMED$\OminecaNE Streamflow Inventory\HEC-SSP outputs\07FB005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17" xr16:uid="{00000000-0015-0000-FFFF-FFFF5C040000}" name="07FB005-ANNLOW-REPORT1" type="6" refreshedVersion="4" background="1">
    <textPr prompt="0" codePage="850" sourceFile="\\Gimlet\AAHMED$\OminecaNE Streamflow Inventory\HEC-SSP outputs\07FB005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18" xr16:uid="{00000000-0015-0000-FFFF-FFFF5D040000}" name="07FB005-ANNLOW-REPORT2" type="6" refreshedVersion="4" background="1">
    <textPr prompt="0" codePage="850" sourceFile="\\Gimlet\AAHMED$\OminecaNE Streamflow Inventory\HEC-SSP outputs\07FB005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19" xr16:uid="{00000000-0015-0000-FFFF-FFFF5E040000}" name="07FB005-ANNLOW-REPORT3" type="6" refreshedVersion="4" background="1">
    <textPr prompt="0" codePage="850" sourceFile="\\Gimlet\AAHMED$\OminecaNE Streamflow Inventory\HEC-SSP outputs\07FB005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20" xr16:uid="{00000000-0015-0000-FFFF-FFFF5F040000}" name="07FB005-ANNLOW-REPORT4" type="6" refreshedVersion="4" background="1">
    <textPr prompt="0" codePage="850" sourceFile="\\Gimlet\AAHMED$\OminecaNE Streamflow Inventory\HEC-SSP outputs\07FB005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21" xr16:uid="{00000000-0015-0000-FFFF-FFFF60040000}" name="07FB005-ANNLOW-REPORT5" type="6" refreshedVersion="4" background="1">
    <textPr prompt="0" codePage="850" sourceFile="\\Gimlet\AAHMED$\OminecaNE Streamflow Inventory\HEC-SSP outputs\07FB005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22" xr16:uid="{00000000-0015-0000-FFFF-FFFF61040000}" name="07FB005-JUN-SEP-REPORT" type="6" refreshedVersion="4" background="1">
    <textPr prompt="0" codePage="850" sourceFile="\\Gimlet\AAHMED$\OminecaNE Streamflow Inventory\HEC-SSP outputs\07FB005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23" xr16:uid="{00000000-0015-0000-FFFF-FFFF62040000}" name="07FB005-JUN-SEP-REPORT1" type="6" refreshedVersion="4" background="1">
    <textPr prompt="0" codePage="850" sourceFile="\\Gimlet\AAHMED$\OminecaNE Streamflow Inventory\HEC-SSP outputs\07FB005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24" xr16:uid="{00000000-0015-0000-FFFF-FFFF63040000}" name="07FB005-JUN-SEP-REPORT2" type="6" refreshedVersion="4" background="1">
    <textPr prompt="0" codePage="850" sourceFile="\\Gimlet\AAHMED$\OminecaNE Streamflow Inventory\HEC-SSP outputs\07FB005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25" xr16:uid="{00000000-0015-0000-FFFF-FFFF64040000}" name="07FB005-JUN-SEP-REPORT3" type="6" refreshedVersion="4" background="1">
    <textPr prompt="0" codePage="850" sourceFile="\\Gimlet\AAHMED$\OminecaNE Streamflow Inventory\HEC-SSP outputs\07FB005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26" xr16:uid="{00000000-0015-0000-FFFF-FFFF65040000}" name="07FB005-JUN-SEP-REPORT4" type="6" refreshedVersion="4" background="1">
    <textPr prompt="0" codePage="850" sourceFile="\\Gimlet\AAHMED$\OminecaNE Streamflow Inventory\HEC-SSP outputs\07FB005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27" xr16:uid="{00000000-0015-0000-FFFF-FFFF66040000}" name="07FB005-JUN-SEP-REPORT5" type="6" refreshedVersion="4" background="1">
    <textPr prompt="0" codePage="850" sourceFile="\\Gimlet\AAHMED$\OminecaNE Streamflow Inventory\HEC-SSP outputs\07FB005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28" xr16:uid="{00000000-0015-0000-FFFF-FFFF67040000}" name="07FB005-PEAK-REPORT" type="6" refreshedVersion="4" background="1">
    <textPr prompt="0" codePage="850" sourceFile="\\Gimlet\AAHMED$\OminecaNE Streamflow Inventory\HEC-SSP outputs\07FB005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29" xr16:uid="{00000000-0015-0000-FFFF-FFFF68040000}" name="07FB005-PEAK-REPORT1" type="6" refreshedVersion="4" background="1">
    <textPr prompt="0" codePage="850" sourceFile="\\Gimlet\AAHMED$\OminecaNE Streamflow Inventory\HEC-SSP outputs\07FB005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30" xr16:uid="{00000000-0015-0000-FFFF-FFFF69040000}" name="07FB005-PEAK-REPORT2" type="6" refreshedVersion="4" background="1">
    <textPr prompt="0" codePage="850" sourceFile="\\Gimlet\AAHMED$\OminecaNE Streamflow Inventory\HEC-SSP outputs\07FB005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31" xr16:uid="{00000000-0015-0000-FFFF-FFFF6A040000}" name="07FB005-PEAK-REPORT3" type="6" refreshedVersion="4" background="1">
    <textPr prompt="0" codePage="850" sourceFile="\\Gimlet\AAHMED$\OminecaNE Streamflow Inventory\HEC-SSP outputs\07FB005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32" xr16:uid="{00000000-0015-0000-FFFF-FFFF6B040000}" name="07FB005-PEAK-REPORT4" type="6" refreshedVersion="4" background="1">
    <textPr prompt="0" codePage="850" sourceFile="\\Gimlet\AAHMED$\OminecaNE Streamflow Inventory\HEC-SSP outputs\07FB005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33" xr16:uid="{00000000-0015-0000-FFFF-FFFF6C040000}" name="07FB005-PEAK-REPORT5" type="6" refreshedVersion="4" background="1">
    <textPr prompt="0" codePage="850" sourceFile="\\Gimlet\AAHMED$\OminecaNE Streamflow Inventory\HEC-SSP outputs\07FB005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34" xr16:uid="{00000000-0015-0000-FFFF-FFFF6D040000}" name="07FB006-ANN7D-REPORT" type="6" refreshedVersion="4" background="1">
    <textPr prompt="0" codePage="850" sourceFile="\\Gimlet\AAHMED$\OminecaNE Streamflow Inventory\HEC-SSP outputs\07FB006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35" xr16:uid="{00000000-0015-0000-FFFF-FFFF6E040000}" name="07FB006-ANN7D-REPORT1" type="6" refreshedVersion="4" background="1">
    <textPr prompt="0" codePage="850" sourceFile="\\Gimlet\AAHMED$\OminecaNE Streamflow Inventory\HEC-SSP outputs\07FB006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36" xr16:uid="{00000000-0015-0000-FFFF-FFFF6F040000}" name="07FB006-ANN7D-REPORT2" type="6" refreshedVersion="4" background="1">
    <textPr prompt="0" codePage="850" sourceFile="\\Gimlet\AAHMED$\OminecaNE Streamflow Inventory\HEC-SSP outputs\07FB006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37" xr16:uid="{00000000-0015-0000-FFFF-FFFF70040000}" name="07FB006-ANN7D-REPORT3" type="6" refreshedVersion="4" background="1">
    <textPr prompt="0" codePage="850" sourceFile="\\Gimlet\AAHMED$\OminecaNE Streamflow Inventory\HEC-SSP outputs\07FB006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38" xr16:uid="{00000000-0015-0000-FFFF-FFFF71040000}" name="07FB006-ANN7D-REPORT4" type="6" refreshedVersion="4" background="1">
    <textPr prompt="0" codePage="850" sourceFile="\\Gimlet\AAHMED$\OminecaNE Streamflow Inventory\HEC-SSP outputs\07FB006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39" xr16:uid="{00000000-0015-0000-FFFF-FFFF72040000}" name="07FB006-ANN7D-REPORT5" type="6" refreshedVersion="4" background="1">
    <textPr prompt="0" codePage="850" sourceFile="\\Gimlet\AAHMED$\OminecaNE Streamflow Inventory\HEC-SSP outputs\07FB006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40" xr16:uid="{00000000-0015-0000-FFFF-FFFF73040000}" name="07FB006-ANNHIGH-REPORT" type="6" refreshedVersion="4" background="1">
    <textPr prompt="0" codePage="850" sourceFile="\\Gimlet\AAHMED$\OminecaNE Streamflow Inventory\HEC-SSP outputs\07FB006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41" xr16:uid="{00000000-0015-0000-FFFF-FFFF74040000}" name="07FB006-ANNHIGH-REPORT1" type="6" refreshedVersion="4" background="1">
    <textPr prompt="0" codePage="850" sourceFile="\\Gimlet\AAHMED$\OminecaNE Streamflow Inventory\HEC-SSP outputs\07FB006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42" xr16:uid="{00000000-0015-0000-FFFF-FFFF75040000}" name="07FB006-ANNHIGH-REPORT2" type="6" refreshedVersion="4" background="1">
    <textPr prompt="0" codePage="850" sourceFile="\\Gimlet\AAHMED$\OminecaNE Streamflow Inventory\HEC-SSP outputs\07FB006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43" xr16:uid="{00000000-0015-0000-FFFF-FFFF76040000}" name="07FB006-ANNHIGH-REPORT3" type="6" refreshedVersion="4" background="1">
    <textPr prompt="0" codePage="850" sourceFile="\\Gimlet\AAHMED$\OminecaNE Streamflow Inventory\HEC-SSP outputs\07FB006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44" xr16:uid="{00000000-0015-0000-FFFF-FFFF77040000}" name="07FB006-ANNHIGH-REPORT4" type="6" refreshedVersion="4" background="1">
    <textPr prompt="0" codePage="850" sourceFile="\\Gimlet\AAHMED$\OminecaNE Streamflow Inventory\HEC-SSP outputs\07FB006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45" xr16:uid="{00000000-0015-0000-FFFF-FFFF78040000}" name="07FB006-ANNHIGH-REPORT5" type="6" refreshedVersion="4" background="1">
    <textPr prompt="0" codePage="850" sourceFile="\\Gimlet\AAHMED$\OminecaNE Streamflow Inventory\HEC-SSP outputs\07FB006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46" xr16:uid="{00000000-0015-0000-FFFF-FFFF79040000}" name="07FB006-ANNLOW-REPORT" type="6" refreshedVersion="4" background="1">
    <textPr prompt="0" codePage="850" sourceFile="\\Gimlet\AAHMED$\OminecaNE Streamflow Inventory\HEC-SSP outputs\07FB006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47" xr16:uid="{00000000-0015-0000-FFFF-FFFF7A040000}" name="07FB006-ANNLOW-REPORT1" type="6" refreshedVersion="4" background="1">
    <textPr prompt="0" codePage="850" sourceFile="\\Gimlet\AAHMED$\OminecaNE Streamflow Inventory\HEC-SSP outputs\07FB006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48" xr16:uid="{00000000-0015-0000-FFFF-FFFF7B040000}" name="07FB006-ANNLOW-REPORT2" type="6" refreshedVersion="4" background="1">
    <textPr prompt="0" codePage="850" sourceFile="\\Gimlet\AAHMED$\OminecaNE Streamflow Inventory\HEC-SSP outputs\07FB006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49" xr16:uid="{00000000-0015-0000-FFFF-FFFF7C040000}" name="07FB006-ANNLOW-REPORT3" type="6" refreshedVersion="4" background="1">
    <textPr prompt="0" codePage="850" sourceFile="\\Gimlet\AAHMED$\OminecaNE Streamflow Inventory\HEC-SSP outputs\07FB006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50" xr16:uid="{00000000-0015-0000-FFFF-FFFF7D040000}" name="07FB006-ANNLOW-REPORT4" type="6" refreshedVersion="4" background="1">
    <textPr prompt="0" codePage="850" sourceFile="\\Gimlet\AAHMED$\OminecaNE Streamflow Inventory\HEC-SSP outputs\07FB006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51" xr16:uid="{00000000-0015-0000-FFFF-FFFF7E040000}" name="07FB006-ANNLOW-REPORT5" type="6" refreshedVersion="4" background="1">
    <textPr prompt="0" codePage="850" sourceFile="\\Gimlet\AAHMED$\OminecaNE Streamflow Inventory\HEC-SSP outputs\07FB006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52" xr16:uid="{00000000-0015-0000-FFFF-FFFF7F040000}" name="07FB006-JUN-SEP-REPORT" type="6" refreshedVersion="4" background="1">
    <textPr prompt="0" codePage="850" sourceFile="\\Gimlet\AAHMED$\OminecaNE Streamflow Inventory\HEC-SSP outputs\07FB006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53" xr16:uid="{00000000-0015-0000-FFFF-FFFF80040000}" name="07FB006-JUN-SEP-REPORT1" type="6" refreshedVersion="4" background="1">
    <textPr prompt="0" codePage="850" sourceFile="\\Gimlet\AAHMED$\OminecaNE Streamflow Inventory\HEC-SSP outputs\07FB006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54" xr16:uid="{00000000-0015-0000-FFFF-FFFF81040000}" name="07FB006-JUN-SEP-REPORT2" type="6" refreshedVersion="4" background="1">
    <textPr prompt="0" codePage="850" sourceFile="\\Gimlet\AAHMED$\OminecaNE Streamflow Inventory\HEC-SSP outputs\07FB006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55" xr16:uid="{00000000-0015-0000-FFFF-FFFF82040000}" name="07FB006-JUN-SEP-REPORT3" type="6" refreshedVersion="4" background="1">
    <textPr prompt="0" codePage="850" sourceFile="\\Gimlet\AAHMED$\OminecaNE Streamflow Inventory\HEC-SSP outputs\07FB006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56" xr16:uid="{00000000-0015-0000-FFFF-FFFF83040000}" name="07FB006-JUN-SEP-REPORT4" type="6" refreshedVersion="4" background="1">
    <textPr prompt="0" codePage="850" sourceFile="\\Gimlet\AAHMED$\OminecaNE Streamflow Inventory\HEC-SSP outputs\07FB006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57" xr16:uid="{00000000-0015-0000-FFFF-FFFF84040000}" name="07FB006-JUN-SEP-REPORT5" type="6" refreshedVersion="4" background="1">
    <textPr prompt="0" codePage="850" sourceFile="\\Gimlet\AAHMED$\OminecaNE Streamflow Inventory\HEC-SSP outputs\07FB006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58" xr16:uid="{00000000-0015-0000-FFFF-FFFF85040000}" name="07FB006-PEAK-REPORT" type="6" refreshedVersion="4" background="1">
    <textPr prompt="0" codePage="850" sourceFile="\\Gimlet\AAHMED$\OminecaNE Streamflow Inventory\HEC-SSP outputs\07FB006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59" xr16:uid="{00000000-0015-0000-FFFF-FFFF86040000}" name="07FB006-PEAK-REPORT1" type="6" refreshedVersion="4" background="1">
    <textPr prompt="0" codePage="850" sourceFile="\\Gimlet\AAHMED$\OminecaNE Streamflow Inventory\HEC-SSP outputs\07FB006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60" xr16:uid="{00000000-0015-0000-FFFF-FFFF87040000}" name="07FB006-PEAK-REPORT2" type="6" refreshedVersion="4" background="1">
    <textPr prompt="0" codePage="850" sourceFile="\\Gimlet\AAHMED$\OminecaNE Streamflow Inventory\HEC-SSP outputs\07FB006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61" xr16:uid="{00000000-0015-0000-FFFF-FFFF88040000}" name="07FB006-PEAK-REPORT3" type="6" refreshedVersion="4" background="1">
    <textPr prompt="0" codePage="850" sourceFile="\\Gimlet\AAHMED$\OminecaNE Streamflow Inventory\HEC-SSP outputs\07FB006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62" xr16:uid="{00000000-0015-0000-FFFF-FFFF89040000}" name="07FB006-PEAK-REPORT4" type="6" refreshedVersion="4" background="1">
    <textPr prompt="0" codePage="850" sourceFile="\\Gimlet\AAHMED$\OminecaNE Streamflow Inventory\HEC-SSP outputs\07FB006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63" xr16:uid="{00000000-0015-0000-FFFF-FFFF8A040000}" name="07FB006-PEAK-REPORT5" type="6" refreshedVersion="4" background="1">
    <textPr prompt="0" codePage="850" sourceFile="\\Gimlet\AAHMED$\OminecaNE Streamflow Inventory\HEC-SSP outputs\07FB006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64" xr16:uid="{00000000-0015-0000-FFFF-FFFF8B040000}" name="07FB008-ANN7D-REPORT" type="6" refreshedVersion="4" background="1">
    <textPr prompt="0" codePage="850" sourceFile="\\Gimlet\AAHMED$\OminecaNE Streamflow Inventory\HEC-SSP outputs\07FB008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65" xr16:uid="{00000000-0015-0000-FFFF-FFFF8C040000}" name="07FB008-ANN7D-REPORT1" type="6" refreshedVersion="4" background="1">
    <textPr prompt="0" codePage="850" sourceFile="\\Gimlet\AAHMED$\OminecaNE Streamflow Inventory\HEC-SSP outputs\07FB008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66" xr16:uid="{00000000-0015-0000-FFFF-FFFF8D040000}" name="07FB008-ANN7D-REPORT2" type="6" refreshedVersion="4" background="1">
    <textPr prompt="0" codePage="850" sourceFile="\\Gimlet\AAHMED$\OminecaNE Streamflow Inventory\HEC-SSP outputs\07FB008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67" xr16:uid="{00000000-0015-0000-FFFF-FFFF8E040000}" name="07FB008-ANN7D-REPORT3" type="6" refreshedVersion="4" background="1">
    <textPr prompt="0" codePage="850" sourceFile="\\Gimlet\AAHMED$\OminecaNE Streamflow Inventory\HEC-SSP outputs\07FB008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68" xr16:uid="{00000000-0015-0000-FFFF-FFFF8F040000}" name="07FB008-ANN7D-REPORT4" type="6" refreshedVersion="4" background="1">
    <textPr prompt="0" codePage="850" sourceFile="\\Gimlet\AAHMED$\OminecaNE Streamflow Inventory\HEC-SSP outputs\07FB008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69" xr16:uid="{00000000-0015-0000-FFFF-FFFF90040000}" name="07FB008-ANN7D-REPORT5" type="6" refreshedVersion="4" background="1">
    <textPr prompt="0" codePage="850" sourceFile="\\Gimlet\AAHMED$\OminecaNE Streamflow Inventory\HEC-SSP outputs\07FB008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70" xr16:uid="{00000000-0015-0000-FFFF-FFFF91040000}" name="07FB008-ANNHIGH-REPORT" type="6" refreshedVersion="4" background="1">
    <textPr prompt="0" codePage="850" sourceFile="\\Gimlet\AAHMED$\OminecaNE Streamflow Inventory\HEC-SSP outputs\07FB008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71" xr16:uid="{00000000-0015-0000-FFFF-FFFF92040000}" name="07FB008-ANNHIGH-REPORT1" type="6" refreshedVersion="4" background="1">
    <textPr prompt="0" codePage="850" sourceFile="\\Gimlet\AAHMED$\OminecaNE Streamflow Inventory\HEC-SSP outputs\07FB008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72" xr16:uid="{00000000-0015-0000-FFFF-FFFF93040000}" name="07FB008-ANNHIGH-REPORT2" type="6" refreshedVersion="4" background="1">
    <textPr prompt="0" codePage="850" sourceFile="\\Gimlet\AAHMED$\OminecaNE Streamflow Inventory\HEC-SSP outputs\07FB008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73" xr16:uid="{00000000-0015-0000-FFFF-FFFF94040000}" name="07FB008-ANNHIGH-REPORT3" type="6" refreshedVersion="4" background="1">
    <textPr prompt="0" codePage="850" sourceFile="\\Gimlet\AAHMED$\OminecaNE Streamflow Inventory\HEC-SSP outputs\07FB008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74" xr16:uid="{00000000-0015-0000-FFFF-FFFF95040000}" name="07FB008-ANNHIGH-REPORT4" type="6" refreshedVersion="4" background="1">
    <textPr prompt="0" codePage="850" sourceFile="\\Gimlet\AAHMED$\OminecaNE Streamflow Inventory\HEC-SSP outputs\07FB008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75" xr16:uid="{00000000-0015-0000-FFFF-FFFF96040000}" name="07FB008-ANNHIGH-REPORT5" type="6" refreshedVersion="4" background="1">
    <textPr prompt="0" codePage="850" sourceFile="\\Gimlet\AAHMED$\OminecaNE Streamflow Inventory\HEC-SSP outputs\07FB008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76" xr16:uid="{00000000-0015-0000-FFFF-FFFF97040000}" name="07FB008-ANNLOW-REPORT" type="6" refreshedVersion="4" background="1">
    <textPr prompt="0" codePage="850" sourceFile="\\Gimlet\AAHMED$\OminecaNE Streamflow Inventory\HEC-SSP outputs\07FB008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77" xr16:uid="{00000000-0015-0000-FFFF-FFFF98040000}" name="07FB008-ANNLOW-REPORT1" type="6" refreshedVersion="4" background="1">
    <textPr prompt="0" codePage="850" sourceFile="\\Gimlet\AAHMED$\OminecaNE Streamflow Inventory\HEC-SSP outputs\07FB008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78" xr16:uid="{00000000-0015-0000-FFFF-FFFF99040000}" name="07FB008-ANNLOW-REPORT2" type="6" refreshedVersion="4" background="1">
    <textPr prompt="0" codePage="850" sourceFile="\\Gimlet\AAHMED$\OminecaNE Streamflow Inventory\HEC-SSP outputs\07FB008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79" xr16:uid="{00000000-0015-0000-FFFF-FFFF9A040000}" name="07FB008-ANNLOW-REPORT3" type="6" refreshedVersion="4" background="1">
    <textPr prompt="0" codePage="850" sourceFile="\\Gimlet\AAHMED$\OminecaNE Streamflow Inventory\HEC-SSP outputs\07FB008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80" xr16:uid="{00000000-0015-0000-FFFF-FFFF9B040000}" name="07FB008-ANNLOW-REPORT4" type="6" refreshedVersion="4" background="1">
    <textPr prompt="0" codePage="850" sourceFile="\\Gimlet\AAHMED$\OminecaNE Streamflow Inventory\HEC-SSP outputs\07FB008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81" xr16:uid="{00000000-0015-0000-FFFF-FFFF9C040000}" name="07FB008-ANNLOW-REPORT5" type="6" refreshedVersion="4" background="1">
    <textPr prompt="0" codePage="850" sourceFile="\\Gimlet\AAHMED$\OminecaNE Streamflow Inventory\HEC-SSP outputs\07FB008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82" xr16:uid="{00000000-0015-0000-FFFF-FFFF9D040000}" name="07FB008-JUN-SEP-REPORT" type="6" refreshedVersion="4" background="1">
    <textPr prompt="0" codePage="850" sourceFile="\\Gimlet\AAHMED$\OminecaNE Streamflow Inventory\HEC-SSP outputs\07FB008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83" xr16:uid="{00000000-0015-0000-FFFF-FFFF9E040000}" name="07FB008-JUN-SEP-REPORT1" type="6" refreshedVersion="4" background="1">
    <textPr prompt="0" codePage="850" sourceFile="\\Gimlet\AAHMED$\OminecaNE Streamflow Inventory\HEC-SSP outputs\07FB008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84" xr16:uid="{00000000-0015-0000-FFFF-FFFF9F040000}" name="07FB008-JUN-SEP-REPORT2" type="6" refreshedVersion="4" background="1">
    <textPr prompt="0" codePage="850" sourceFile="\\Gimlet\AAHMED$\OminecaNE Streamflow Inventory\HEC-SSP outputs\07FB008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85" xr16:uid="{00000000-0015-0000-FFFF-FFFFA0040000}" name="07FB008-JUN-SEP-REPORT3" type="6" refreshedVersion="4" background="1">
    <textPr prompt="0" codePage="850" sourceFile="\\Gimlet\AAHMED$\OminecaNE Streamflow Inventory\HEC-SSP outputs\07FB008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86" xr16:uid="{00000000-0015-0000-FFFF-FFFFA1040000}" name="07FB008-JUN-SEP-REPORT4" type="6" refreshedVersion="4" background="1">
    <textPr prompt="0" codePage="850" sourceFile="\\Gimlet\AAHMED$\OminecaNE Streamflow Inventory\HEC-SSP outputs\07FB008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87" xr16:uid="{00000000-0015-0000-FFFF-FFFFA2040000}" name="07FB008-JUN-SEP-REPORT5" type="6" refreshedVersion="4" background="1">
    <textPr prompt="0" codePage="850" sourceFile="\\Gimlet\AAHMED$\OminecaNE Streamflow Inventory\HEC-SSP outputs\07FB008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88" xr16:uid="{00000000-0015-0000-FFFF-FFFFA3040000}" name="07FB008-PEAK-REPORT" type="6" refreshedVersion="4" background="1">
    <textPr prompt="0" codePage="850" sourceFile="\\Gimlet\AAHMED$\OminecaNE Streamflow Inventory\HEC-SSP outputs\07FB008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89" xr16:uid="{00000000-0015-0000-FFFF-FFFFA4040000}" name="07FB008-PEAK-REPORT1" type="6" refreshedVersion="4" background="1">
    <textPr prompt="0" codePage="850" sourceFile="\\Gimlet\AAHMED$\OminecaNE Streamflow Inventory\HEC-SSP outputs\07FB008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90" xr16:uid="{00000000-0015-0000-FFFF-FFFFA5040000}" name="07FB008-PEAK-REPORT2" type="6" refreshedVersion="4" background="1">
    <textPr prompt="0" codePage="850" sourceFile="\\Gimlet\AAHMED$\OminecaNE Streamflow Inventory\HEC-SSP outputs\07FB008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91" xr16:uid="{00000000-0015-0000-FFFF-FFFFA6040000}" name="07FB008-PEAK-REPORT3" type="6" refreshedVersion="4" background="1">
    <textPr prompt="0" codePage="850" sourceFile="\\Gimlet\AAHMED$\OminecaNE Streamflow Inventory\HEC-SSP outputs\07FB008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92" xr16:uid="{00000000-0015-0000-FFFF-FFFFA7040000}" name="07FB008-PEAK-REPORT4" type="6" refreshedVersion="4" background="1">
    <textPr prompt="0" codePage="850" sourceFile="\\Gimlet\AAHMED$\OminecaNE Streamflow Inventory\HEC-SSP outputs\07FB008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93" xr16:uid="{00000000-0015-0000-FFFF-FFFFA8040000}" name="07FB008-PEAK-REPORT5" type="6" refreshedVersion="4" background="1">
    <textPr prompt="0" codePage="850" sourceFile="\\Gimlet\AAHMED$\OminecaNE Streamflow Inventory\HEC-SSP outputs\07FB008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94" xr16:uid="{00000000-0015-0000-FFFF-FFFFA9040000}" name="07FB009-ANN7D-REPORT" type="6" refreshedVersion="4" background="1">
    <textPr prompt="0" codePage="850" sourceFile="\\Gimlet\AAHMED$\OminecaNE Streamflow Inventory\HEC-SSP outputs\07FB009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95" xr16:uid="{00000000-0015-0000-FFFF-FFFFAA040000}" name="07FB009-ANN7D-REPORT1" type="6" refreshedVersion="4" background="1">
    <textPr prompt="0" codePage="850" sourceFile="\\Gimlet\AAHMED$\OminecaNE Streamflow Inventory\HEC-SSP outputs\07FB009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96" xr16:uid="{00000000-0015-0000-FFFF-FFFFAB040000}" name="07FB009-ANN7D-REPORT2" type="6" refreshedVersion="4" background="1">
    <textPr prompt="0" codePage="850" sourceFile="\\Gimlet\AAHMED$\OminecaNE Streamflow Inventory\HEC-SSP outputs\07FB009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97" xr16:uid="{00000000-0015-0000-FFFF-FFFFAC040000}" name="07FB009-ANN7D-REPORT3" type="6" refreshedVersion="4" background="1">
    <textPr prompt="0" codePage="850" sourceFile="\\Gimlet\AAHMED$\OminecaNE Streamflow Inventory\HEC-SSP outputs\07FB009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98" xr16:uid="{00000000-0015-0000-FFFF-FFFFAD040000}" name="07FB009-ANN7D-REPORT4" type="6" refreshedVersion="4" background="1">
    <textPr prompt="0" codePage="850" sourceFile="\\Gimlet\AAHMED$\OminecaNE Streamflow Inventory\HEC-SSP outputs\07FB009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99" xr16:uid="{00000000-0015-0000-FFFF-FFFFAE040000}" name="07FB009-ANN7D-REPORT5" type="6" refreshedVersion="4" background="1">
    <textPr prompt="0" codePage="850" sourceFile="\\Gimlet\AAHMED$\OminecaNE Streamflow Inventory\HEC-SSP outputs\07FB009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00" xr16:uid="{00000000-0015-0000-FFFF-FFFFAF040000}" name="07FB009-ANNHIGH-REPORT" type="6" refreshedVersion="4" background="1">
    <textPr prompt="0" codePage="850" sourceFile="\\Gimlet\AAHMED$\OminecaNE Streamflow Inventory\HEC-SSP outputs\07FB009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01" xr16:uid="{00000000-0015-0000-FFFF-FFFFB0040000}" name="07FB009-ANNHIGH-REPORT1" type="6" refreshedVersion="4" background="1">
    <textPr prompt="0" codePage="850" sourceFile="\\Gimlet\AAHMED$\OminecaNE Streamflow Inventory\HEC-SSP outputs\07FB009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02" xr16:uid="{00000000-0015-0000-FFFF-FFFFB1040000}" name="07FB009-ANNHIGH-REPORT2" type="6" refreshedVersion="4" background="1">
    <textPr prompt="0" codePage="850" sourceFile="\\Gimlet\AAHMED$\OminecaNE Streamflow Inventory\HEC-SSP outputs\07FB009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03" xr16:uid="{00000000-0015-0000-FFFF-FFFFB2040000}" name="07FB009-ANNHIGH-REPORT3" type="6" refreshedVersion="4" background="1">
    <textPr prompt="0" codePage="850" sourceFile="\\Gimlet\AAHMED$\OminecaNE Streamflow Inventory\HEC-SSP outputs\07FB009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04" xr16:uid="{00000000-0015-0000-FFFF-FFFFB3040000}" name="07FB009-ANNHIGH-REPORT4" type="6" refreshedVersion="4" background="1">
    <textPr prompt="0" codePage="850" sourceFile="\\Gimlet\AAHMED$\OminecaNE Streamflow Inventory\HEC-SSP outputs\07FB009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05" xr16:uid="{00000000-0015-0000-FFFF-FFFFB4040000}" name="07FB009-ANNHIGH-REPORT5" type="6" refreshedVersion="4" background="1">
    <textPr prompt="0" codePage="850" sourceFile="\\Gimlet\AAHMED$\OminecaNE Streamflow Inventory\HEC-SSP outputs\07FB009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06" xr16:uid="{00000000-0015-0000-FFFF-FFFFB5040000}" name="07FB009-ANNLOW-REPORT" type="6" refreshedVersion="4" background="1">
    <textPr prompt="0" codePage="850" sourceFile="\\Gimlet\AAHMED$\OminecaNE Streamflow Inventory\HEC-SSP outputs\07FB009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07" xr16:uid="{00000000-0015-0000-FFFF-FFFFB6040000}" name="07FB009-ANNLOW-REPORT1" type="6" refreshedVersion="4" background="1">
    <textPr prompt="0" codePage="850" sourceFile="\\Gimlet\AAHMED$\OminecaNE Streamflow Inventory\HEC-SSP outputs\07FB009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08" xr16:uid="{00000000-0015-0000-FFFF-FFFFB7040000}" name="07FB009-ANNLOW-REPORT2" type="6" refreshedVersion="4" background="1">
    <textPr prompt="0" codePage="850" sourceFile="\\Gimlet\AAHMED$\OminecaNE Streamflow Inventory\HEC-SSP outputs\07FB009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09" xr16:uid="{00000000-0015-0000-FFFF-FFFFB8040000}" name="07FB009-ANNLOW-REPORT3" type="6" refreshedVersion="4" background="1">
    <textPr prompt="0" codePage="850" sourceFile="\\Gimlet\AAHMED$\OminecaNE Streamflow Inventory\HEC-SSP outputs\07FB009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10" xr16:uid="{00000000-0015-0000-FFFF-FFFFB9040000}" name="07FB009-ANNLOW-REPORT4" type="6" refreshedVersion="4" background="1">
    <textPr prompt="0" codePage="850" sourceFile="\\Gimlet\AAHMED$\OminecaNE Streamflow Inventory\HEC-SSP outputs\07FB009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11" xr16:uid="{00000000-0015-0000-FFFF-FFFFBA040000}" name="07FB009-ANNLOW-REPORT5" type="6" refreshedVersion="4" background="1">
    <textPr prompt="0" codePage="850" sourceFile="\\Gimlet\AAHMED$\OminecaNE Streamflow Inventory\HEC-SSP outputs\07FB009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12" xr16:uid="{00000000-0015-0000-FFFF-FFFFBB040000}" name="07FB009-JUN-SEP-REPORT" type="6" refreshedVersion="4" background="1">
    <textPr prompt="0" codePage="850" sourceFile="\\Gimlet\AAHMED$\OminecaNE Streamflow Inventory\HEC-SSP outputs\07FB009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13" xr16:uid="{00000000-0015-0000-FFFF-FFFFBC040000}" name="07FB009-JUN-SEP-REPORT1" type="6" refreshedVersion="4" background="1">
    <textPr prompt="0" codePage="850" sourceFile="\\Gimlet\AAHMED$\OminecaNE Streamflow Inventory\HEC-SSP outputs\07FB009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14" xr16:uid="{00000000-0015-0000-FFFF-FFFFBD040000}" name="07FB009-JUN-SEP-REPORT2" type="6" refreshedVersion="4" background="1">
    <textPr prompt="0" codePage="850" sourceFile="\\Gimlet\AAHMED$\OminecaNE Streamflow Inventory\HEC-SSP outputs\07FB009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15" xr16:uid="{00000000-0015-0000-FFFF-FFFFBE040000}" name="07FB009-JUN-SEP-REPORT3" type="6" refreshedVersion="4" background="1">
    <textPr prompt="0" codePage="850" sourceFile="\\Gimlet\AAHMED$\OminecaNE Streamflow Inventory\HEC-SSP outputs\07FB009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16" xr16:uid="{00000000-0015-0000-FFFF-FFFFBF040000}" name="07FB009-JUN-SEP-REPORT4" type="6" refreshedVersion="4" background="1">
    <textPr prompt="0" codePage="850" sourceFile="\\Gimlet\AAHMED$\OminecaNE Streamflow Inventory\HEC-SSP outputs\07FB009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17" xr16:uid="{00000000-0015-0000-FFFF-FFFFC0040000}" name="07FB009-JUN-SEP-REPORT5" type="6" refreshedVersion="4" background="1">
    <textPr prompt="0" codePage="850" sourceFile="\\Gimlet\AAHMED$\OminecaNE Streamflow Inventory\HEC-SSP outputs\07FB009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18" xr16:uid="{00000000-0015-0000-FFFF-FFFFC1040000}" name="07FB009-PEAK-REPORT" type="6" refreshedVersion="4" background="1">
    <textPr prompt="0" codePage="850" sourceFile="\\Gimlet\AAHMED$\OminecaNE Streamflow Inventory\HEC-SSP outputs\07FB009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19" xr16:uid="{00000000-0015-0000-FFFF-FFFFC2040000}" name="07FB009-PEAK-REPORT1" type="6" refreshedVersion="4" background="1">
    <textPr prompt="0" codePage="850" sourceFile="\\Gimlet\AAHMED$\OminecaNE Streamflow Inventory\HEC-SSP outputs\07FB009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20" xr16:uid="{00000000-0015-0000-FFFF-FFFFC3040000}" name="07FB009-PEAK-REPORT2" type="6" refreshedVersion="4" background="1">
    <textPr prompt="0" codePage="850" sourceFile="\\Gimlet\AAHMED$\OminecaNE Streamflow Inventory\HEC-SSP outputs\07FB009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21" xr16:uid="{00000000-0015-0000-FFFF-FFFFC4040000}" name="07FB009-PEAK-REPORT3" type="6" refreshedVersion="4" background="1">
    <textPr prompt="0" codePage="850" sourceFile="\\Gimlet\AAHMED$\OminecaNE Streamflow Inventory\HEC-SSP outputs\07FB009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22" xr16:uid="{00000000-0015-0000-FFFF-FFFFC5040000}" name="07FB009-PEAK-REPORT4" type="6" refreshedVersion="4" background="1">
    <textPr prompt="0" codePage="850" sourceFile="\\Gimlet\AAHMED$\OminecaNE Streamflow Inventory\HEC-SSP outputs\07FB009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23" xr16:uid="{00000000-0015-0000-FFFF-FFFFC6040000}" name="07FB009-PEAK-REPORT5" type="6" refreshedVersion="4" background="1">
    <textPr prompt="0" codePage="850" sourceFile="\\Gimlet\AAHMED$\OminecaNE Streamflow Inventory\HEC-SSP outputs\07FB009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24" xr16:uid="{00000000-0015-0000-FFFF-FFFFC7040000}" name="07FC001-ANN7D-REPORT" type="6" refreshedVersion="4" background="1">
    <textPr prompt="0" codePage="850" sourceFile="H:\OminecaNE Streamflow Inventory\HEC-SSP outputs\07FC001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25" xr16:uid="{00000000-0015-0000-FFFF-FFFFC8040000}" name="07FC001-ANN7D-REPORT1" type="6" refreshedVersion="4" background="1">
    <textPr prompt="0" codePage="850" sourceFile="H:\OminecaNE Streamflow Inventory\HEC-SSP outputs\07FC001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26" xr16:uid="{00000000-0015-0000-FFFF-FFFFC9040000}" name="07FC001-ANN7D-REPORT10" type="6" refreshedVersion="4" background="1">
    <textPr prompt="0" codePage="850" sourceFile="\\Gimlet\AAHMED$\OminecaNE Streamflow Inventory\HEC-SSP outputs\07FC001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27" xr16:uid="{00000000-0015-0000-FFFF-FFFFCA040000}" name="07FC001-ANN7D-REPORT11" type="6" refreshedVersion="4" background="1">
    <textPr prompt="0" codePage="850" sourceFile="\\Gimlet\AAHMED$\OminecaNE Streamflow Inventory\HEC-SSP outputs\07FC001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28" xr16:uid="{00000000-0015-0000-FFFF-FFFFCB040000}" name="07FC001-ANN7D-REPORT12" type="6" refreshedVersion="4" background="1">
    <textPr prompt="0" codePage="850" sourceFile="\\Gimlet\AAHMED$\OminecaNE Streamflow Inventory\HEC-SSP outputs\07FC001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29" xr16:uid="{00000000-0015-0000-FFFF-FFFFCC040000}" name="07FC001-ANN7D-REPORT13" type="6" refreshedVersion="4" background="1">
    <textPr prompt="0" codePage="850" sourceFile="\\Gimlet\AAHMED$\OminecaNE Streamflow Inventory\HEC-SSP outputs\07FC001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30" xr16:uid="{00000000-0015-0000-FFFF-FFFFCD040000}" name="07FC001-ANN7D-REPORT2" type="6" refreshedVersion="4" background="1">
    <textPr prompt="0" codePage="850" sourceFile="\\Gimlet\AAHMED$\OminecaNE Streamflow Inventory\HEC-SSP outputs\07FC001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31" xr16:uid="{00000000-0015-0000-FFFF-FFFFCE040000}" name="07FC001-ANN7D-REPORT3" type="6" refreshedVersion="4" background="1">
    <textPr prompt="0" codePage="850" sourceFile="\\Gimlet\AAHMED$\OminecaNE Streamflow Inventory\HEC-SSP outputs\07FC001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32" xr16:uid="{00000000-0015-0000-FFFF-FFFFCF040000}" name="07FC001-ANN7D-REPORT4" type="6" refreshedVersion="4" background="1">
    <textPr prompt="0" codePage="850" sourceFile="\\Gimlet\AAHMED$\OminecaNE Streamflow Inventory\HEC-SSP outputs\07FC001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33" xr16:uid="{00000000-0015-0000-FFFF-FFFFD0040000}" name="07FC001-ANN7D-REPORT5" type="6" refreshedVersion="4" background="1">
    <textPr prompt="0" codePage="850" sourceFile="\\Gimlet\AAHMED$\OminecaNE Streamflow Inventory\HEC-SSP outputs\07FC001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34" xr16:uid="{00000000-0015-0000-FFFF-FFFFD1040000}" name="07FC001-ANN7D-REPORT6" type="6" refreshedVersion="4" background="1">
    <textPr prompt="0" codePage="850" sourceFile="\\Gimlet\AAHMED$\OminecaNE Streamflow Inventory\HEC-SSP outputs\07FC001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35" xr16:uid="{00000000-0015-0000-FFFF-FFFFD2040000}" name="07FC001-ANN7D-REPORT7" type="6" refreshedVersion="4" background="1">
    <textPr prompt="0" codePage="850" sourceFile="\\Gimlet\AAHMED$\OminecaNE Streamflow Inventory\HEC-SSP outputs\07FC001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36" xr16:uid="{00000000-0015-0000-FFFF-FFFFD3040000}" name="07FC001-ANN7D-REPORT8" type="6" refreshedVersion="4" background="1">
    <textPr prompt="0" codePage="850" sourceFile="\\Gimlet\AAHMED$\OminecaNE Streamflow Inventory\HEC-SSP outputs\07FC001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37" xr16:uid="{00000000-0015-0000-FFFF-FFFFD4040000}" name="07FC001-ANN7D-REPORT9" type="6" refreshedVersion="4" background="1">
    <textPr prompt="0" codePage="850" sourceFile="\\Gimlet\AAHMED$\OminecaNE Streamflow Inventory\HEC-SSP outputs\07FC001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38" xr16:uid="{00000000-0015-0000-FFFF-FFFFD5040000}" name="07FC001-ANNHIGH-REPORT" type="6" refreshedVersion="4" background="1">
    <textPr prompt="0" codePage="850" sourceFile="H:\OminecaNE Streamflow Inventory\HEC-SSP outputs\07FC001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39" xr16:uid="{00000000-0015-0000-FFFF-FFFFD6040000}" name="07FC001-ANNHIGH-REPORT1" type="6" refreshedVersion="4" background="1">
    <textPr prompt="0" codePage="850" sourceFile="H:\OminecaNE Streamflow Inventory\HEC-SSP outputs\07FC001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40" xr16:uid="{00000000-0015-0000-FFFF-FFFFD7040000}" name="07FC001-ANNHIGH-REPORT10" type="6" refreshedVersion="4" background="1">
    <textPr prompt="0" codePage="850" sourceFile="\\Gimlet\AAHMED$\OminecaNE Streamflow Inventory\HEC-SSP outputs\07FC001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41" xr16:uid="{00000000-0015-0000-FFFF-FFFFD8040000}" name="07FC001-ANNHIGH-REPORT11" type="6" refreshedVersion="4" background="1">
    <textPr prompt="0" codePage="850" sourceFile="\\Gimlet\AAHMED$\OminecaNE Streamflow Inventory\HEC-SSP outputs\07FC001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42" xr16:uid="{00000000-0015-0000-FFFF-FFFFD9040000}" name="07FC001-ANNHIGH-REPORT12" type="6" refreshedVersion="4" background="1">
    <textPr prompt="0" codePage="850" sourceFile="\\Gimlet\AAHMED$\OminecaNE Streamflow Inventory\HEC-SSP outputs\07FC001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43" xr16:uid="{00000000-0015-0000-FFFF-FFFFDA040000}" name="07FC001-ANNHIGH-REPORT13" type="6" refreshedVersion="4" background="1">
    <textPr prompt="0" codePage="850" sourceFile="\\Gimlet\AAHMED$\OminecaNE Streamflow Inventory\HEC-SSP outputs\07FC001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44" xr16:uid="{00000000-0015-0000-FFFF-FFFFDB040000}" name="07FC001-ANNHIGH-REPORT2" type="6" refreshedVersion="4" background="1">
    <textPr prompt="0" codePage="850" sourceFile="\\Gimlet\AAHMED$\OminecaNE Streamflow Inventory\HEC-SSP outputs\07FC001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45" xr16:uid="{00000000-0015-0000-FFFF-FFFFDC040000}" name="07FC001-ANNHIGH-REPORT3" type="6" refreshedVersion="4" background="1">
    <textPr prompt="0" codePage="850" sourceFile="\\Gimlet\AAHMED$\OminecaNE Streamflow Inventory\HEC-SSP outputs\07FC001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46" xr16:uid="{00000000-0015-0000-FFFF-FFFFDD040000}" name="07FC001-ANNHIGH-REPORT4" type="6" refreshedVersion="4" background="1">
    <textPr prompt="0" codePage="850" sourceFile="\\Gimlet\AAHMED$\OminecaNE Streamflow Inventory\HEC-SSP outputs\07FC001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47" xr16:uid="{00000000-0015-0000-FFFF-FFFFDE040000}" name="07FC001-ANNHIGH-REPORT5" type="6" refreshedVersion="4" background="1">
    <textPr prompt="0" codePage="850" sourceFile="\\Gimlet\AAHMED$\OminecaNE Streamflow Inventory\HEC-SSP outputs\07FC001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48" xr16:uid="{00000000-0015-0000-FFFF-FFFFDF040000}" name="07FC001-ANNHIGH-REPORT6" type="6" refreshedVersion="4" background="1">
    <textPr prompt="0" codePage="850" sourceFile="\\Gimlet\AAHMED$\OminecaNE Streamflow Inventory\HEC-SSP outputs\07FC001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49" xr16:uid="{00000000-0015-0000-FFFF-FFFFE0040000}" name="07FC001-ANNHIGH-REPORT7" type="6" refreshedVersion="4" background="1">
    <textPr prompt="0" codePage="850" sourceFile="\\Gimlet\AAHMED$\OminecaNE Streamflow Inventory\HEC-SSP outputs\07FC001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50" xr16:uid="{00000000-0015-0000-FFFF-FFFFE1040000}" name="07FC001-ANNHIGH-REPORT8" type="6" refreshedVersion="4" background="1">
    <textPr prompt="0" codePage="850" sourceFile="\\Gimlet\AAHMED$\OminecaNE Streamflow Inventory\HEC-SSP outputs\07FC001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51" xr16:uid="{00000000-0015-0000-FFFF-FFFFE2040000}" name="07FC001-ANNHIGH-REPORT9" type="6" refreshedVersion="4" background="1">
    <textPr prompt="0" codePage="850" sourceFile="\\Gimlet\AAHMED$\OminecaNE Streamflow Inventory\HEC-SSP outputs\07FC001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52" xr16:uid="{00000000-0015-0000-FFFF-FFFFE3040000}" name="07FC001-ANNLOW-REPORT" type="6" refreshedVersion="4" background="1">
    <textPr prompt="0" codePage="850" sourceFile="H:\OminecaNE Streamflow Inventory\HEC-SSP outputs\07FC001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53" xr16:uid="{00000000-0015-0000-FFFF-FFFFE4040000}" name="07FC001-ANNLOW-REPORT1" type="6" refreshedVersion="4" background="1">
    <textPr prompt="0" codePage="850" sourceFile="H:\OminecaNE Streamflow Inventory\HEC-SSP outputs\07FC001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54" xr16:uid="{00000000-0015-0000-FFFF-FFFFE5040000}" name="07FC001-ANNLOW-REPORT10" type="6" refreshedVersion="4" background="1">
    <textPr prompt="0" codePage="850" sourceFile="\\Gimlet\AAHMED$\OminecaNE Streamflow Inventory\HEC-SSP outputs\07FC001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55" xr16:uid="{00000000-0015-0000-FFFF-FFFFE6040000}" name="07FC001-ANNLOW-REPORT11" type="6" refreshedVersion="4" background="1">
    <textPr prompt="0" codePage="850" sourceFile="\\Gimlet\AAHMED$\OminecaNE Streamflow Inventory\HEC-SSP outputs\07FC001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56" xr16:uid="{00000000-0015-0000-FFFF-FFFFE7040000}" name="07FC001-ANNLOW-REPORT12" type="6" refreshedVersion="4" background="1">
    <textPr prompt="0" codePage="850" sourceFile="\\Gimlet\AAHMED$\OminecaNE Streamflow Inventory\HEC-SSP outputs\07FC001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57" xr16:uid="{00000000-0015-0000-FFFF-FFFFE8040000}" name="07FC001-ANNLOW-REPORT13" type="6" refreshedVersion="4" background="1">
    <textPr prompt="0" codePage="850" sourceFile="\\Gimlet\AAHMED$\OminecaNE Streamflow Inventory\HEC-SSP outputs\07FC001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58" xr16:uid="{00000000-0015-0000-FFFF-FFFFE9040000}" name="07FC001-ANNLOW-REPORT2" type="6" refreshedVersion="4" background="1">
    <textPr prompt="0" codePage="850" sourceFile="\\Gimlet\AAHMED$\OminecaNE Streamflow Inventory\HEC-SSP outputs\07FC001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59" xr16:uid="{00000000-0015-0000-FFFF-FFFFEA040000}" name="07FC001-ANNLOW-REPORT3" type="6" refreshedVersion="4" background="1">
    <textPr prompt="0" codePage="850" sourceFile="\\Gimlet\AAHMED$\OminecaNE Streamflow Inventory\HEC-SSP outputs\07FC001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60" xr16:uid="{00000000-0015-0000-FFFF-FFFFEB040000}" name="07FC001-ANNLOW-REPORT4" type="6" refreshedVersion="4" background="1">
    <textPr prompt="0" codePage="850" sourceFile="\\Gimlet\AAHMED$\OminecaNE Streamflow Inventory\HEC-SSP outputs\07FC001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61" xr16:uid="{00000000-0015-0000-FFFF-FFFFEC040000}" name="07FC001-ANNLOW-REPORT5" type="6" refreshedVersion="4" background="1">
    <textPr prompt="0" codePage="850" sourceFile="H:\OminecaNE Streamflow Inventory\HEC-SSP outputs\07FC001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62" xr16:uid="{00000000-0015-0000-FFFF-FFFFED040000}" name="07FC001-ANNLOW-REPORT6" type="6" refreshedVersion="4" background="1">
    <textPr prompt="0" codePage="850" sourceFile="H:\OminecaNE Streamflow Inventory\HEC-SSP outputs\07FC001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63" xr16:uid="{00000000-0015-0000-FFFF-FFFFEE040000}" name="07FC001-ANNLOW-REPORT7" type="6" refreshedVersion="4" background="1">
    <textPr prompt="0" codePage="850" sourceFile="\\Gimlet\AAHMED$\OminecaNE Streamflow Inventory\HEC-SSP outputs\07FC001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64" xr16:uid="{00000000-0015-0000-FFFF-FFFFEF040000}" name="07FC001-ANNLOW-REPORT8" type="6" refreshedVersion="4" background="1">
    <textPr prompt="0" codePage="850" sourceFile="\\Gimlet\AAHMED$\OminecaNE Streamflow Inventory\HEC-SSP outputs\07FC001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65" xr16:uid="{00000000-0015-0000-FFFF-FFFFF0040000}" name="07FC001-ANNLOW-REPORT9" type="6" refreshedVersion="4" background="1">
    <textPr prompt="0" codePage="850" sourceFile="\\Gimlet\AAHMED$\OminecaNE Streamflow Inventory\HEC-SSP outputs\07FC001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66" xr16:uid="{00000000-0015-0000-FFFF-FFFFF1040000}" name="07FC001-JUN-SEP-REPORT" type="6" refreshedVersion="4" background="1">
    <textPr prompt="0" codePage="850" sourceFile="H:\OminecaNE Streamflow Inventory\HEC-SSP outputs\07FC001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67" xr16:uid="{00000000-0015-0000-FFFF-FFFFF2040000}" name="07FC001-JUN-SEP-REPORT1" type="6" refreshedVersion="4" background="1">
    <textPr prompt="0" codePage="850" sourceFile="H:\OminecaNE Streamflow Inventory\HEC-SSP outputs\07FC001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68" xr16:uid="{00000000-0015-0000-FFFF-FFFFF3040000}" name="07FC001-JUN-SEP-REPORT10" type="6" refreshedVersion="4" background="1">
    <textPr prompt="0" codePage="850" sourceFile="\\Gimlet\AAHMED$\OminecaNE Streamflow Inventory\HEC-SSP outputs\07FC001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69" xr16:uid="{00000000-0015-0000-FFFF-FFFFF4040000}" name="07FC001-JUN-SEP-REPORT11" type="6" refreshedVersion="4" background="1">
    <textPr prompt="0" codePage="850" sourceFile="\\Gimlet\AAHMED$\OminecaNE Streamflow Inventory\HEC-SSP outputs\07FC001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70" xr16:uid="{00000000-0015-0000-FFFF-FFFFF5040000}" name="07FC001-JUN-SEP-REPORT12" type="6" refreshedVersion="4" background="1">
    <textPr prompt="0" codePage="850" sourceFile="\\Gimlet\AAHMED$\OminecaNE Streamflow Inventory\HEC-SSP outputs\07FC001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71" xr16:uid="{00000000-0015-0000-FFFF-FFFFF6040000}" name="07FC001-JUN-SEP-REPORT13" type="6" refreshedVersion="4" background="1">
    <textPr prompt="0" codePage="850" sourceFile="\\Gimlet\AAHMED$\OminecaNE Streamflow Inventory\HEC-SSP outputs\07FC001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72" xr16:uid="{00000000-0015-0000-FFFF-FFFFF7040000}" name="07FC001-JUN-SEP-REPORT2" type="6" refreshedVersion="4" background="1">
    <textPr prompt="0" codePage="850" sourceFile="\\Gimlet\AAHMED$\OminecaNE Streamflow Inventory\HEC-SSP outputs\07FC001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73" xr16:uid="{00000000-0015-0000-FFFF-FFFFF8040000}" name="07FC001-JUN-SEP-REPORT3" type="6" refreshedVersion="4" background="1">
    <textPr prompt="0" codePage="850" sourceFile="\\Gimlet\AAHMED$\OminecaNE Streamflow Inventory\HEC-SSP outputs\07FC001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74" xr16:uid="{00000000-0015-0000-FFFF-FFFFF9040000}" name="07FC001-JUN-SEP-REPORT4" type="6" refreshedVersion="4" background="1">
    <textPr prompt="0" codePage="850" sourceFile="\\Gimlet\AAHMED$\OminecaNE Streamflow Inventory\HEC-SSP outputs\07FC001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75" xr16:uid="{00000000-0015-0000-FFFF-FFFFFA040000}" name="07FC001-JUN-SEP-REPORT5" type="6" refreshedVersion="4" background="1">
    <textPr prompt="0" codePage="850" sourceFile="\\Gimlet\AAHMED$\OminecaNE Streamflow Inventory\HEC-SSP outputs\07FC001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76" xr16:uid="{00000000-0015-0000-FFFF-FFFFFB040000}" name="07FC001-JUN-SEP-REPORT6" type="6" refreshedVersion="4" background="1">
    <textPr prompt="0" codePage="850" sourceFile="\\Gimlet\AAHMED$\OminecaNE Streamflow Inventory\HEC-SSP outputs\07FC001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77" xr16:uid="{00000000-0015-0000-FFFF-FFFFFC040000}" name="07FC001-JUN-SEP-REPORT7" type="6" refreshedVersion="4" background="1">
    <textPr prompt="0" codePage="850" sourceFile="\\Gimlet\AAHMED$\OminecaNE Streamflow Inventory\HEC-SSP outputs\07FC001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78" xr16:uid="{00000000-0015-0000-FFFF-FFFFFD040000}" name="07FC001-JUN-SEP-REPORT8" type="6" refreshedVersion="4" background="1">
    <textPr prompt="0" codePage="850" sourceFile="\\Gimlet\AAHMED$\OminecaNE Streamflow Inventory\HEC-SSP outputs\07FC001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79" xr16:uid="{00000000-0015-0000-FFFF-FFFFFE040000}" name="07FC001-JUN-SEP-REPORT9" type="6" refreshedVersion="4" background="1">
    <textPr prompt="0" codePage="850" sourceFile="\\Gimlet\AAHMED$\OminecaNE Streamflow Inventory\HEC-SSP outputs\07FC001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80" xr16:uid="{00000000-0015-0000-FFFF-FFFFFF040000}" name="07FC001-PEAK-REPORT" type="6" refreshedVersion="4" background="1">
    <textPr prompt="0" codePage="850" sourceFile="H:\OminecaNE Streamflow Inventory\HEC-SSP outputs\07FC001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81" xr16:uid="{00000000-0015-0000-FFFF-FFFF00050000}" name="07FC001-PEAK-REPORT1" type="6" refreshedVersion="4" background="1">
    <textPr prompt="0" codePage="850" sourceFile="H:\OminecaNE Streamflow Inventory\HEC-SSP outputs\07FC001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82" xr16:uid="{00000000-0015-0000-FFFF-FFFF01050000}" name="07FC001-PEAK-REPORT10" type="6" refreshedVersion="4" background="1">
    <textPr prompt="0" codePage="850" sourceFile="\\Gimlet\AAHMED$\OminecaNE Streamflow Inventory\HEC-SSP outputs\07FC001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83" xr16:uid="{00000000-0015-0000-FFFF-FFFF02050000}" name="07FC001-PEAK-REPORT11" type="6" refreshedVersion="4" background="1">
    <textPr prompt="0" codePage="850" sourceFile="\\Gimlet\AAHMED$\OminecaNE Streamflow Inventory\HEC-SSP outputs\07FC001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84" xr16:uid="{00000000-0015-0000-FFFF-FFFF03050000}" name="07FC001-PEAK-REPORT12" type="6" refreshedVersion="4" background="1">
    <textPr prompt="0" codePage="850" sourceFile="\\Gimlet\AAHMED$\OminecaNE Streamflow Inventory\HEC-SSP outputs\07FC001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85" xr16:uid="{00000000-0015-0000-FFFF-FFFF04050000}" name="07FC001-PEAK-REPORT13" type="6" refreshedVersion="4" background="1">
    <textPr prompt="0" codePage="850" sourceFile="\\Gimlet\AAHMED$\OminecaNE Streamflow Inventory\HEC-SSP outputs\07FC001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86" xr16:uid="{00000000-0015-0000-FFFF-FFFF05050000}" name="07FC001-PEAK-REPORT2" type="6" refreshedVersion="4" background="1">
    <textPr prompt="0" codePage="850" sourceFile="\\Gimlet\AAHMED$\OminecaNE Streamflow Inventory\HEC-SSP outputs\07FC001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87" xr16:uid="{00000000-0015-0000-FFFF-FFFF06050000}" name="07FC001-PEAK-REPORT3" type="6" refreshedVersion="4" background="1">
    <textPr prompt="0" codePage="850" sourceFile="\\Gimlet\AAHMED$\OminecaNE Streamflow Inventory\HEC-SSP outputs\07FC001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88" xr16:uid="{00000000-0015-0000-FFFF-FFFF07050000}" name="07FC001-PEAK-REPORT4" type="6" refreshedVersion="4" background="1">
    <textPr prompt="0" codePage="850" sourceFile="\\Gimlet\AAHMED$\OminecaNE Streamflow Inventory\HEC-SSP outputs\07FC001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89" xr16:uid="{00000000-0015-0000-FFFF-FFFF08050000}" name="07FC001-PEAK-REPORT5" type="6" refreshedVersion="4" background="1">
    <textPr prompt="0" codePage="850" sourceFile="\\Gimlet\AAHMED$\OminecaNE Streamflow Inventory\HEC-SSP outputs\07FC001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90" xr16:uid="{00000000-0015-0000-FFFF-FFFF09050000}" name="07FC001-PEAK-REPORT6" type="6" refreshedVersion="4" background="1">
    <textPr prompt="0" codePage="850" sourceFile="H:\OminecaNE Streamflow Inventory\HEC-SSP outputs\07FC001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91" xr16:uid="{00000000-0015-0000-FFFF-FFFF0A050000}" name="07FC001-PEAK-REPORT7" type="6" refreshedVersion="4" background="1">
    <textPr prompt="0" codePage="850" sourceFile="\\Gimlet\AAHMED$\OminecaNE Streamflow Inventory\HEC-SSP outputs\07FC001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92" xr16:uid="{00000000-0015-0000-FFFF-FFFF0B050000}" name="07FC001-PEAK-REPORT8" type="6" refreshedVersion="4" background="1">
    <textPr prompt="0" codePage="850" sourceFile="\\Gimlet\AAHMED$\OminecaNE Streamflow Inventory\HEC-SSP outputs\07FC001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93" xr16:uid="{00000000-0015-0000-FFFF-FFFF0C050000}" name="07FC001-PEAK-REPORT9" type="6" refreshedVersion="4" background="1">
    <textPr prompt="0" codePage="850" sourceFile="\\Gimlet\AAHMED$\OminecaNE Streamflow Inventory\HEC-SSP outputs\07FC001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94" xr16:uid="{00000000-0015-0000-FFFF-FFFF0D050000}" name="07FC003-ANN7D-REPORT" type="6" refreshedVersion="4" background="1">
    <textPr prompt="0" codePage="850" sourceFile="H:\OminecaNE Streamflow Inventory\HEC-SSP outputs\07FC003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95" xr16:uid="{00000000-0015-0000-FFFF-FFFF0E050000}" name="07FC003-ANN7D-REPORT1" type="6" refreshedVersion="4" background="1">
    <textPr prompt="0" codePage="850" sourceFile="H:\OminecaNE Streamflow Inventory\HEC-SSP outputs\07FC003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96" xr16:uid="{00000000-0015-0000-FFFF-FFFF0F050000}" name="07FC003-ANN7D-REPORT10" type="6" refreshedVersion="4" background="1">
    <textPr prompt="0" codePage="850" sourceFile="\\Gimlet\AAHMED$\OminecaNE Streamflow Inventory\HEC-SSP outputs\07FC003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97" xr16:uid="{00000000-0015-0000-FFFF-FFFF10050000}" name="07FC003-ANN7D-REPORT11" type="6" refreshedVersion="4" background="1">
    <textPr prompt="0" codePage="850" sourceFile="\\Gimlet\AAHMED$\OminecaNE Streamflow Inventory\HEC-SSP outputs\07FC003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98" xr16:uid="{00000000-0015-0000-FFFF-FFFF11050000}" name="07FC003-ANN7D-REPORT12" type="6" refreshedVersion="4" background="1">
    <textPr prompt="0" codePage="850" sourceFile="\\Gimlet\AAHMED$\OminecaNE Streamflow Inventory\HEC-SSP outputs\07FC003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99" xr16:uid="{00000000-0015-0000-FFFF-FFFF12050000}" name="07FC003-ANN7D-REPORT13" type="6" refreshedVersion="4" background="1">
    <textPr prompt="0" codePage="850" sourceFile="\\Gimlet\AAHMED$\OminecaNE Streamflow Inventory\HEC-SSP outputs\07FC003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00" xr16:uid="{00000000-0015-0000-FFFF-FFFF13050000}" name="07FC003-ANN7D-REPORT2" type="6" refreshedVersion="4" background="1">
    <textPr prompt="0" codePage="850" sourceFile="\\Gimlet\AAHMED$\OminecaNE Streamflow Inventory\HEC-SSP outputs\07FC003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01" xr16:uid="{00000000-0015-0000-FFFF-FFFF14050000}" name="07FC003-ANN7D-REPORT3" type="6" refreshedVersion="4" background="1">
    <textPr prompt="0" codePage="850" sourceFile="\\Gimlet\AAHMED$\OminecaNE Streamflow Inventory\HEC-SSP outputs\07FC003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02" xr16:uid="{00000000-0015-0000-FFFF-FFFF15050000}" name="07FC003-ANN7D-REPORT4" type="6" refreshedVersion="4" background="1">
    <textPr prompt="0" codePage="850" sourceFile="\\Gimlet\AAHMED$\OminecaNE Streamflow Inventory\HEC-SSP outputs\07FC003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03" xr16:uid="{00000000-0015-0000-FFFF-FFFF16050000}" name="07FC003-ANN7D-REPORT5" type="6" refreshedVersion="4" background="1">
    <textPr prompt="0" codePage="850" sourceFile="\\Gimlet\AAHMED$\OminecaNE Streamflow Inventory\HEC-SSP outputs\07FC003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04" xr16:uid="{00000000-0015-0000-FFFF-FFFF17050000}" name="07FC003-ANN7D-REPORT6" type="6" refreshedVersion="4" background="1">
    <textPr prompt="0" codePage="850" sourceFile="\\Gimlet\AAHMED$\OminecaNE Streamflow Inventory\HEC-SSP outputs\07FC003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05" xr16:uid="{00000000-0015-0000-FFFF-FFFF18050000}" name="07FC003-ANN7D-REPORT7" type="6" refreshedVersion="4" background="1">
    <textPr prompt="0" codePage="850" sourceFile="\\Gimlet\AAHMED$\OminecaNE Streamflow Inventory\HEC-SSP outputs\07FC003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06" xr16:uid="{00000000-0015-0000-FFFF-FFFF19050000}" name="07FC003-ANN7D-REPORT8" type="6" refreshedVersion="4" background="1">
    <textPr prompt="0" codePage="850" sourceFile="\\Gimlet\AAHMED$\OminecaNE Streamflow Inventory\HEC-SSP outputs\07FC003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07" xr16:uid="{00000000-0015-0000-FFFF-FFFF1A050000}" name="07FC003-ANN7D-REPORT9" type="6" refreshedVersion="4" background="1">
    <textPr prompt="0" codePage="850" sourceFile="\\Gimlet\AAHMED$\OminecaNE Streamflow Inventory\HEC-SSP outputs\07FC003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08" xr16:uid="{00000000-0015-0000-FFFF-FFFF1B050000}" name="07FC003-ANNHIGH-REPORT" type="6" refreshedVersion="4" background="1">
    <textPr prompt="0" codePage="850" sourceFile="H:\OminecaNE Streamflow Inventory\HEC-SSP outputs\07FC003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09" xr16:uid="{00000000-0015-0000-FFFF-FFFF1C050000}" name="07FC003-ANNHIGH-REPORT1" type="6" refreshedVersion="4" background="1">
    <textPr prompt="0" codePage="850" sourceFile="H:\OminecaNE Streamflow Inventory\HEC-SSP outputs\07FC003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10" xr16:uid="{00000000-0015-0000-FFFF-FFFF1D050000}" name="07FC003-ANNHIGH-REPORT10" type="6" refreshedVersion="4" background="1">
    <textPr prompt="0" codePage="850" sourceFile="\\Gimlet\AAHMED$\OminecaNE Streamflow Inventory\HEC-SSP outputs\07FC003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11" xr16:uid="{00000000-0015-0000-FFFF-FFFF1E050000}" name="07FC003-ANNHIGH-REPORT11" type="6" refreshedVersion="4" background="1">
    <textPr prompt="0" codePage="850" sourceFile="\\Gimlet\AAHMED$\OminecaNE Streamflow Inventory\HEC-SSP outputs\07FC003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12" xr16:uid="{00000000-0015-0000-FFFF-FFFF1F050000}" name="07FC003-ANNHIGH-REPORT12" type="6" refreshedVersion="4" background="1">
    <textPr prompt="0" codePage="850" sourceFile="\\Gimlet\AAHMED$\OminecaNE Streamflow Inventory\HEC-SSP outputs\07FC003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13" xr16:uid="{00000000-0015-0000-FFFF-FFFF20050000}" name="07FC003-ANNHIGH-REPORT13" type="6" refreshedVersion="4" background="1">
    <textPr prompt="0" codePage="850" sourceFile="\\Gimlet\AAHMED$\OminecaNE Streamflow Inventory\HEC-SSP outputs\07FC003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14" xr16:uid="{00000000-0015-0000-FFFF-FFFF21050000}" name="07FC003-ANNHIGH-REPORT2" type="6" refreshedVersion="4" background="1">
    <textPr prompt="0" codePage="850" sourceFile="\\Gimlet\AAHMED$\OminecaNE Streamflow Inventory\HEC-SSP outputs\07FC003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15" xr16:uid="{00000000-0015-0000-FFFF-FFFF22050000}" name="07FC003-ANNHIGH-REPORT3" type="6" refreshedVersion="4" background="1">
    <textPr prompt="0" codePage="850" sourceFile="\\Gimlet\AAHMED$\OminecaNE Streamflow Inventory\HEC-SSP outputs\07FC003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16" xr16:uid="{00000000-0015-0000-FFFF-FFFF23050000}" name="07FC003-ANNHIGH-REPORT4" type="6" refreshedVersion="4" background="1">
    <textPr prompt="0" codePage="850" sourceFile="\\Gimlet\AAHMED$\OminecaNE Streamflow Inventory\HEC-SSP outputs\07FC003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17" xr16:uid="{00000000-0015-0000-FFFF-FFFF24050000}" name="07FC003-ANNHIGH-REPORT5" type="6" refreshedVersion="4" background="1">
    <textPr prompt="0" codePage="850" sourceFile="\\Gimlet\AAHMED$\OminecaNE Streamflow Inventory\HEC-SSP outputs\07FC003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18" xr16:uid="{00000000-0015-0000-FFFF-FFFF25050000}" name="07FC003-ANNHIGH-REPORT6" type="6" refreshedVersion="4" background="1">
    <textPr prompt="0" codePage="850" sourceFile="\\Gimlet\AAHMED$\OminecaNE Streamflow Inventory\HEC-SSP outputs\07FC003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19" xr16:uid="{00000000-0015-0000-FFFF-FFFF26050000}" name="07FC003-ANNHIGH-REPORT7" type="6" refreshedVersion="4" background="1">
    <textPr prompt="0" codePage="850" sourceFile="\\Gimlet\AAHMED$\OminecaNE Streamflow Inventory\HEC-SSP outputs\07FC003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20" xr16:uid="{00000000-0015-0000-FFFF-FFFF27050000}" name="07FC003-ANNHIGH-REPORT8" type="6" refreshedVersion="4" background="1">
    <textPr prompt="0" codePage="850" sourceFile="\\Gimlet\AAHMED$\OminecaNE Streamflow Inventory\HEC-SSP outputs\07FC003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21" xr16:uid="{00000000-0015-0000-FFFF-FFFF28050000}" name="07FC003-ANNHIGH-REPORT9" type="6" refreshedVersion="4" background="1">
    <textPr prompt="0" codePage="850" sourceFile="\\Gimlet\AAHMED$\OminecaNE Streamflow Inventory\HEC-SSP outputs\07FC003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22" xr16:uid="{00000000-0015-0000-FFFF-FFFF29050000}" name="07FC003-ANNLOW-REPORT" type="6" refreshedVersion="4" background="1">
    <textPr prompt="0" codePage="850" sourceFile="H:\OminecaNE Streamflow Inventory\HEC-SSP outputs\07FC003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23" xr16:uid="{00000000-0015-0000-FFFF-FFFF2A050000}" name="07FC003-ANNLOW-REPORT1" type="6" refreshedVersion="4" background="1">
    <textPr prompt="0" codePage="850" sourceFile="H:\OminecaNE Streamflow Inventory\HEC-SSP outputs\07FC003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24" xr16:uid="{00000000-0015-0000-FFFF-FFFF2B050000}" name="07FC003-ANNLOW-REPORT10" type="6" refreshedVersion="4" background="1">
    <textPr prompt="0" codePage="850" sourceFile="\\Gimlet\AAHMED$\OminecaNE Streamflow Inventory\HEC-SSP outputs\07FC003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25" xr16:uid="{00000000-0015-0000-FFFF-FFFF2C050000}" name="07FC003-ANNLOW-REPORT11" type="6" refreshedVersion="4" background="1">
    <textPr prompt="0" codePage="850" sourceFile="\\Gimlet\AAHMED$\OminecaNE Streamflow Inventory\HEC-SSP outputs\07FC003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26" xr16:uid="{00000000-0015-0000-FFFF-FFFF2D050000}" name="07FC003-ANNLOW-REPORT12" type="6" refreshedVersion="4" background="1">
    <textPr prompt="0" codePage="850" sourceFile="\\Gimlet\AAHMED$\OminecaNE Streamflow Inventory\HEC-SSP outputs\07FC003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27" xr16:uid="{00000000-0015-0000-FFFF-FFFF2E050000}" name="07FC003-ANNLOW-REPORT13" type="6" refreshedVersion="4" background="1">
    <textPr prompt="0" codePage="850" sourceFile="\\Gimlet\AAHMED$\OminecaNE Streamflow Inventory\HEC-SSP outputs\07FC003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28" xr16:uid="{00000000-0015-0000-FFFF-FFFF2F050000}" name="07FC003-ANNLOW-REPORT2" type="6" refreshedVersion="4" background="1">
    <textPr prompt="0" codePage="850" sourceFile="\\Gimlet\AAHMED$\OminecaNE Streamflow Inventory\HEC-SSP outputs\07FC003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29" xr16:uid="{00000000-0015-0000-FFFF-FFFF30050000}" name="07FC003-ANNLOW-REPORT3" type="6" refreshedVersion="4" background="1">
    <textPr prompt="0" codePage="850" sourceFile="\\Gimlet\AAHMED$\OminecaNE Streamflow Inventory\HEC-SSP outputs\07FC003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30" xr16:uid="{00000000-0015-0000-FFFF-FFFF31050000}" name="07FC003-ANNLOW-REPORT4" type="6" refreshedVersion="4" background="1">
    <textPr prompt="0" codePage="850" sourceFile="\\Gimlet\AAHMED$\OminecaNE Streamflow Inventory\HEC-SSP outputs\07FC003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31" xr16:uid="{00000000-0015-0000-FFFF-FFFF32050000}" name="07FC003-ANNLOW-REPORT5" type="6" refreshedVersion="4" background="1">
    <textPr prompt="0" codePage="850" sourceFile="H:\OminecaNE Streamflow Inventory\HEC-SSP outputs\07FC003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32" xr16:uid="{00000000-0015-0000-FFFF-FFFF33050000}" name="07FC003-ANNLOW-REPORT6" type="6" refreshedVersion="4" background="1">
    <textPr prompt="0" codePage="850" sourceFile="H:\OminecaNE Streamflow Inventory\HEC-SSP outputs\07FC003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33" xr16:uid="{00000000-0015-0000-FFFF-FFFF34050000}" name="07FC003-ANNLOW-REPORT7" type="6" refreshedVersion="4" background="1">
    <textPr prompt="0" codePage="850" sourceFile="\\Gimlet\AAHMED$\OminecaNE Streamflow Inventory\HEC-SSP outputs\07FC003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34" xr16:uid="{00000000-0015-0000-FFFF-FFFF35050000}" name="07FC003-ANNLOW-REPORT8" type="6" refreshedVersion="4" background="1">
    <textPr prompt="0" codePage="850" sourceFile="\\Gimlet\AAHMED$\OminecaNE Streamflow Inventory\HEC-SSP outputs\07FC003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35" xr16:uid="{00000000-0015-0000-FFFF-FFFF36050000}" name="07FC003-ANNLOW-REPORT9" type="6" refreshedVersion="4" background="1">
    <textPr prompt="0" codePage="850" sourceFile="\\Gimlet\AAHMED$\OminecaNE Streamflow Inventory\HEC-SSP outputs\07FC003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36" xr16:uid="{00000000-0015-0000-FFFF-FFFF37050000}" name="07FC003-JUN-SEP-REPORT" type="6" refreshedVersion="4" background="1">
    <textPr prompt="0" codePage="850" sourceFile="H:\OminecaNE Streamflow Inventory\HEC-SSP outputs\07FC003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37" xr16:uid="{00000000-0015-0000-FFFF-FFFF38050000}" name="07FC003-JUN-SEP-REPORT1" type="6" refreshedVersion="4" background="1">
    <textPr prompt="0" codePage="850" sourceFile="H:\OminecaNE Streamflow Inventory\HEC-SSP outputs\07FC003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38" xr16:uid="{00000000-0015-0000-FFFF-FFFF39050000}" name="07FC003-JUN-SEP-REPORT10" type="6" refreshedVersion="4" background="1">
    <textPr prompt="0" codePage="850" sourceFile="\\Gimlet\AAHMED$\OminecaNE Streamflow Inventory\HEC-SSP outputs\07FC003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39" xr16:uid="{00000000-0015-0000-FFFF-FFFF3A050000}" name="07FC003-JUN-SEP-REPORT11" type="6" refreshedVersion="4" background="1">
    <textPr prompt="0" codePage="850" sourceFile="\\Gimlet\AAHMED$\OminecaNE Streamflow Inventory\HEC-SSP outputs\07FC003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40" xr16:uid="{00000000-0015-0000-FFFF-FFFF3B050000}" name="07FC003-JUN-SEP-REPORT12" type="6" refreshedVersion="4" background="1">
    <textPr prompt="0" codePage="850" sourceFile="\\Gimlet\AAHMED$\OminecaNE Streamflow Inventory\HEC-SSP outputs\07FC003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41" xr16:uid="{00000000-0015-0000-FFFF-FFFF3C050000}" name="07FC003-JUN-SEP-REPORT13" type="6" refreshedVersion="4" background="1">
    <textPr prompt="0" codePage="850" sourceFile="\\Gimlet\AAHMED$\OminecaNE Streamflow Inventory\HEC-SSP outputs\07FC003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42" xr16:uid="{00000000-0015-0000-FFFF-FFFF3D050000}" name="07FC003-JUN-SEP-REPORT2" type="6" refreshedVersion="4" background="1">
    <textPr prompt="0" codePage="850" sourceFile="\\Gimlet\AAHMED$\OminecaNE Streamflow Inventory\HEC-SSP outputs\07FC003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43" xr16:uid="{00000000-0015-0000-FFFF-FFFF3E050000}" name="07FC003-JUN-SEP-REPORT3" type="6" refreshedVersion="4" background="1">
    <textPr prompt="0" codePage="850" sourceFile="\\Gimlet\AAHMED$\OminecaNE Streamflow Inventory\HEC-SSP outputs\07FC003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44" xr16:uid="{00000000-0015-0000-FFFF-FFFF3F050000}" name="07FC003-JUN-SEP-REPORT4" type="6" refreshedVersion="4" background="1">
    <textPr prompt="0" codePage="850" sourceFile="\\Gimlet\AAHMED$\OminecaNE Streamflow Inventory\HEC-SSP outputs\07FC003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45" xr16:uid="{00000000-0015-0000-FFFF-FFFF40050000}" name="07FC003-JUN-SEP-REPORT5" type="6" refreshedVersion="4" background="1">
    <textPr prompt="0" codePage="850" sourceFile="\\Gimlet\AAHMED$\OminecaNE Streamflow Inventory\HEC-SSP outputs\07FC003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46" xr16:uid="{00000000-0015-0000-FFFF-FFFF41050000}" name="07FC003-JUN-SEP-REPORT6" type="6" refreshedVersion="4" background="1">
    <textPr prompt="0" codePage="850" sourceFile="\\Gimlet\AAHMED$\OminecaNE Streamflow Inventory\HEC-SSP outputs\07FC003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47" xr16:uid="{00000000-0015-0000-FFFF-FFFF42050000}" name="07FC003-JUN-SEP-REPORT7" type="6" refreshedVersion="4" background="1">
    <textPr prompt="0" codePage="850" sourceFile="\\Gimlet\AAHMED$\OminecaNE Streamflow Inventory\HEC-SSP outputs\07FC003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48" xr16:uid="{00000000-0015-0000-FFFF-FFFF43050000}" name="07FC003-JUN-SEP-REPORT8" type="6" refreshedVersion="4" background="1">
    <textPr prompt="0" codePage="850" sourceFile="\\Gimlet\AAHMED$\OminecaNE Streamflow Inventory\HEC-SSP outputs\07FC003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49" xr16:uid="{00000000-0015-0000-FFFF-FFFF44050000}" name="07FC003-JUN-SEP-REPORT9" type="6" refreshedVersion="4" background="1">
    <textPr prompt="0" codePage="850" sourceFile="\\Gimlet\AAHMED$\OminecaNE Streamflow Inventory\HEC-SSP outputs\07FC003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50" xr16:uid="{00000000-0015-0000-FFFF-FFFF45050000}" name="07FC003-PEAK-REPORT" type="6" refreshedVersion="4" background="1">
    <textPr prompt="0" codePage="850" sourceFile="H:\OminecaNE Streamflow Inventory\HEC-SSP outputs\07FC003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51" xr16:uid="{00000000-0015-0000-FFFF-FFFF46050000}" name="07FC003-PEAK-REPORT1" type="6" refreshedVersion="4" background="1">
    <textPr prompt="0" codePage="850" sourceFile="H:\OminecaNE Streamflow Inventory\HEC-SSP outputs\07FC003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52" xr16:uid="{00000000-0015-0000-FFFF-FFFF47050000}" name="07FC003-PEAK-REPORT10" type="6" refreshedVersion="4" background="1">
    <textPr prompt="0" codePage="850" sourceFile="\\Gimlet\AAHMED$\OminecaNE Streamflow Inventory\HEC-SSP outputs\07FC003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53" xr16:uid="{00000000-0015-0000-FFFF-FFFF48050000}" name="07FC003-PEAK-REPORT11" type="6" refreshedVersion="4" background="1">
    <textPr prompt="0" codePage="850" sourceFile="\\Gimlet\AAHMED$\OminecaNE Streamflow Inventory\HEC-SSP outputs\07FC003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54" xr16:uid="{00000000-0015-0000-FFFF-FFFF49050000}" name="07FC003-PEAK-REPORT12" type="6" refreshedVersion="4" background="1">
    <textPr prompt="0" codePage="850" sourceFile="\\Gimlet\AAHMED$\OminecaNE Streamflow Inventory\HEC-SSP outputs\07FC003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55" xr16:uid="{00000000-0015-0000-FFFF-FFFF4A050000}" name="07FC003-PEAK-REPORT13" type="6" refreshedVersion="4" background="1">
    <textPr prompt="0" codePage="850" sourceFile="\\Gimlet\AAHMED$\OminecaNE Streamflow Inventory\HEC-SSP outputs\07FC003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56" xr16:uid="{00000000-0015-0000-FFFF-FFFF4B050000}" name="07FC003-PEAK-REPORT2" type="6" refreshedVersion="4" background="1">
    <textPr prompt="0" codePage="850" sourceFile="\\Gimlet\AAHMED$\OminecaNE Streamflow Inventory\HEC-SSP outputs\07FC003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57" xr16:uid="{00000000-0015-0000-FFFF-FFFF4C050000}" name="07FC003-PEAK-REPORT3" type="6" refreshedVersion="4" background="1">
    <textPr prompt="0" codePage="850" sourceFile="\\Gimlet\AAHMED$\OminecaNE Streamflow Inventory\HEC-SSP outputs\07FC003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58" xr16:uid="{00000000-0015-0000-FFFF-FFFF4D050000}" name="07FC003-PEAK-REPORT4" type="6" refreshedVersion="4" background="1">
    <textPr prompt="0" codePage="850" sourceFile="\\Gimlet\AAHMED$\OminecaNE Streamflow Inventory\HEC-SSP outputs\07FC003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59" xr16:uid="{00000000-0015-0000-FFFF-FFFF4E050000}" name="07FC003-PEAK-REPORT5" type="6" refreshedVersion="4" background="1">
    <textPr prompt="0" codePage="850" sourceFile="\\Gimlet\AAHMED$\OminecaNE Streamflow Inventory\HEC-SSP outputs\07FC003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60" xr16:uid="{00000000-0015-0000-FFFF-FFFF4F050000}" name="07FC003-PEAK-REPORT6" type="6" refreshedVersion="4" background="1">
    <textPr prompt="0" codePage="850" sourceFile="H:\OminecaNE Streamflow Inventory\HEC-SSP outputs\07FC003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61" xr16:uid="{00000000-0015-0000-FFFF-FFFF50050000}" name="07FC003-PEAK-REPORT7" type="6" refreshedVersion="4" background="1">
    <textPr prompt="0" codePage="850" sourceFile="\\Gimlet\AAHMED$\OminecaNE Streamflow Inventory\HEC-SSP outputs\07FC003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62" xr16:uid="{00000000-0015-0000-FFFF-FFFF51050000}" name="07FC003-PEAK-REPORT8" type="6" refreshedVersion="4" background="1">
    <textPr prompt="0" codePage="850" sourceFile="\\Gimlet\AAHMED$\OminecaNE Streamflow Inventory\HEC-SSP outputs\07FC003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63" xr16:uid="{00000000-0015-0000-FFFF-FFFF52050000}" name="07FC003-PEAK-REPORT9" type="6" refreshedVersion="4" background="1">
    <textPr prompt="0" codePage="850" sourceFile="\\Gimlet\AAHMED$\OminecaNE Streamflow Inventory\HEC-SSP outputs\07FC003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64" xr16:uid="{00000000-0015-0000-FFFF-FFFF53050000}" name="07FD001-ANN7D-REPORT" type="6" refreshedVersion="4" background="1">
    <textPr prompt="0" codePage="850" sourceFile="H:\OminecaNE Streamflow Inventory\HEC-SSP outputs\07FD001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65" xr16:uid="{00000000-0015-0000-FFFF-FFFF54050000}" name="07FD001-ANN7D-REPORT1" type="6" refreshedVersion="4" background="1">
    <textPr prompt="0" codePage="850" sourceFile="H:\OminecaNE Streamflow Inventory\HEC-SSP outputs\07FD001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66" xr16:uid="{00000000-0015-0000-FFFF-FFFF55050000}" name="07FD001-ANN7D-REPORT10" type="6" refreshedVersion="4" background="1">
    <textPr prompt="0" codePage="850" sourceFile="\\Gimlet\AAHMED$\OminecaNE Streamflow Inventory\HEC-SSP outputs\07FD001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67" xr16:uid="{00000000-0015-0000-FFFF-FFFF56050000}" name="07FD001-ANN7D-REPORT11" type="6" refreshedVersion="4" background="1">
    <textPr prompt="0" codePage="850" sourceFile="\\Gimlet\AAHMED$\OminecaNE Streamflow Inventory\HEC-SSP outputs\07FD001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68" xr16:uid="{00000000-0015-0000-FFFF-FFFF57050000}" name="07FD001-ANN7D-REPORT12" type="6" refreshedVersion="4" background="1">
    <textPr prompt="0" codePage="850" sourceFile="\\Gimlet\AAHMED$\OminecaNE Streamflow Inventory\HEC-SSP outputs\07FD001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69" xr16:uid="{00000000-0015-0000-FFFF-FFFF58050000}" name="07FD001-ANN7D-REPORT13" type="6" refreshedVersion="4" background="1">
    <textPr prompt="0" codePage="850" sourceFile="\\Gimlet\AAHMED$\OminecaNE Streamflow Inventory\HEC-SSP outputs\07FD001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70" xr16:uid="{00000000-0015-0000-FFFF-FFFF59050000}" name="07FD001-ANN7D-REPORT2" type="6" refreshedVersion="4" background="1">
    <textPr prompt="0" codePage="850" sourceFile="\\Gimlet\AAHMED$\OminecaNE Streamflow Inventory\HEC-SSP outputs\07FD001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71" xr16:uid="{00000000-0015-0000-FFFF-FFFF5A050000}" name="07FD001-ANN7D-REPORT3" type="6" refreshedVersion="4" background="1">
    <textPr prompt="0" codePage="850" sourceFile="\\Gimlet\AAHMED$\OminecaNE Streamflow Inventory\HEC-SSP outputs\07FD001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72" xr16:uid="{00000000-0015-0000-FFFF-FFFF5B050000}" name="07FD001-ANN7D-REPORT4" type="6" refreshedVersion="4" background="1">
    <textPr prompt="0" codePage="850" sourceFile="\\Gimlet\AAHMED$\OminecaNE Streamflow Inventory\HEC-SSP outputs\07FD001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73" xr16:uid="{00000000-0015-0000-FFFF-FFFF5C050000}" name="07FD001-ANN7D-REPORT5" type="6" refreshedVersion="4" background="1">
    <textPr prompt="0" codePage="850" sourceFile="\\Gimlet\AAHMED$\OminecaNE Streamflow Inventory\HEC-SSP outputs\07FD001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74" xr16:uid="{00000000-0015-0000-FFFF-FFFF5D050000}" name="07FD001-ANN7D-REPORT6" type="6" refreshedVersion="4" background="1">
    <textPr prompt="0" codePage="850" sourceFile="\\Gimlet\AAHMED$\OminecaNE Streamflow Inventory\HEC-SSP outputs\07FD001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75" xr16:uid="{00000000-0015-0000-FFFF-FFFF5E050000}" name="07FD001-ANN7D-REPORT7" type="6" refreshedVersion="4" background="1">
    <textPr prompt="0" codePage="850" sourceFile="\\Gimlet\AAHMED$\OminecaNE Streamflow Inventory\HEC-SSP outputs\07FD001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76" xr16:uid="{00000000-0015-0000-FFFF-FFFF5F050000}" name="07FD001-ANN7D-REPORT8" type="6" refreshedVersion="4" background="1">
    <textPr prompt="0" codePage="850" sourceFile="\\Gimlet\AAHMED$\OminecaNE Streamflow Inventory\HEC-SSP outputs\07FD001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77" xr16:uid="{00000000-0015-0000-FFFF-FFFF60050000}" name="07FD001-ANN7D-REPORT9" type="6" refreshedVersion="4" background="1">
    <textPr prompt="0" codePage="850" sourceFile="\\Gimlet\AAHMED$\OminecaNE Streamflow Inventory\HEC-SSP outputs\07FD001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78" xr16:uid="{00000000-0015-0000-FFFF-FFFF61050000}" name="07FD001-ANNHIGH-REPORT" type="6" refreshedVersion="4" background="1">
    <textPr prompt="0" codePage="850" sourceFile="H:\OminecaNE Streamflow Inventory\HEC-SSP outputs\07FD001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79" xr16:uid="{00000000-0015-0000-FFFF-FFFF62050000}" name="07FD001-ANNHIGH-REPORT1" type="6" refreshedVersion="4" background="1">
    <textPr prompt="0" codePage="850" sourceFile="H:\OminecaNE Streamflow Inventory\HEC-SSP outputs\07FD001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80" xr16:uid="{00000000-0015-0000-FFFF-FFFF63050000}" name="07FD001-ANNHIGH-REPORT10" type="6" refreshedVersion="4" background="1">
    <textPr prompt="0" codePage="850" sourceFile="\\Gimlet\AAHMED$\OminecaNE Streamflow Inventory\HEC-SSP outputs\07FD001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81" xr16:uid="{00000000-0015-0000-FFFF-FFFF64050000}" name="07FD001-ANNHIGH-REPORT11" type="6" refreshedVersion="4" background="1">
    <textPr prompt="0" codePage="850" sourceFile="\\Gimlet\AAHMED$\OminecaNE Streamflow Inventory\HEC-SSP outputs\07FD001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82" xr16:uid="{00000000-0015-0000-FFFF-FFFF65050000}" name="07FD001-ANNHIGH-REPORT12" type="6" refreshedVersion="4" background="1">
    <textPr prompt="0" codePage="850" sourceFile="\\Gimlet\AAHMED$\OminecaNE Streamflow Inventory\HEC-SSP outputs\07FD001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83" xr16:uid="{00000000-0015-0000-FFFF-FFFF66050000}" name="07FD001-ANNHIGH-REPORT13" type="6" refreshedVersion="4" background="1">
    <textPr prompt="0" codePage="850" sourceFile="\\Gimlet\AAHMED$\OminecaNE Streamflow Inventory\HEC-SSP outputs\07FD001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84" xr16:uid="{00000000-0015-0000-FFFF-FFFF67050000}" name="07FD001-ANNHIGH-REPORT2" type="6" refreshedVersion="4" background="1">
    <textPr prompt="0" codePage="850" sourceFile="\\Gimlet\AAHMED$\OminecaNE Streamflow Inventory\HEC-SSP outputs\07FD001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85" xr16:uid="{00000000-0015-0000-FFFF-FFFF68050000}" name="07FD001-ANNHIGH-REPORT3" type="6" refreshedVersion="4" background="1">
    <textPr prompt="0" codePage="850" sourceFile="\\Gimlet\AAHMED$\OminecaNE Streamflow Inventory\HEC-SSP outputs\07FD001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86" xr16:uid="{00000000-0015-0000-FFFF-FFFF69050000}" name="07FD001-ANNHIGH-REPORT4" type="6" refreshedVersion="4" background="1">
    <textPr prompt="0" codePage="850" sourceFile="\\Gimlet\AAHMED$\OminecaNE Streamflow Inventory\HEC-SSP outputs\07FD001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87" xr16:uid="{00000000-0015-0000-FFFF-FFFF6A050000}" name="07FD001-ANNHIGH-REPORT5" type="6" refreshedVersion="4" background="1">
    <textPr prompt="0" codePage="850" sourceFile="\\Gimlet\AAHMED$\OminecaNE Streamflow Inventory\HEC-SSP outputs\07FD001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88" xr16:uid="{00000000-0015-0000-FFFF-FFFF6B050000}" name="07FD001-ANNHIGH-REPORT6" type="6" refreshedVersion="4" background="1">
    <textPr prompt="0" codePage="850" sourceFile="\\Gimlet\AAHMED$\OminecaNE Streamflow Inventory\HEC-SSP outputs\07FD001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89" xr16:uid="{00000000-0015-0000-FFFF-FFFF6C050000}" name="07FD001-ANNHIGH-REPORT7" type="6" refreshedVersion="4" background="1">
    <textPr prompt="0" codePage="850" sourceFile="\\Gimlet\AAHMED$\OminecaNE Streamflow Inventory\HEC-SSP outputs\07FD001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90" xr16:uid="{00000000-0015-0000-FFFF-FFFF6D050000}" name="07FD001-ANNHIGH-REPORT8" type="6" refreshedVersion="4" background="1">
    <textPr prompt="0" codePage="850" sourceFile="\\Gimlet\AAHMED$\OminecaNE Streamflow Inventory\HEC-SSP outputs\07FD001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91" xr16:uid="{00000000-0015-0000-FFFF-FFFF6E050000}" name="07FD001-ANNHIGH-REPORT9" type="6" refreshedVersion="4" background="1">
    <textPr prompt="0" codePage="850" sourceFile="\\Gimlet\AAHMED$\OminecaNE Streamflow Inventory\HEC-SSP outputs\07FD001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92" xr16:uid="{00000000-0015-0000-FFFF-FFFF6F050000}" name="07FD001-ANNLOW-REPORT" type="6" refreshedVersion="4" background="1">
    <textPr prompt="0" codePage="850" sourceFile="H:\OminecaNE Streamflow Inventory\HEC-SSP outputs\07FD001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93" xr16:uid="{00000000-0015-0000-FFFF-FFFF70050000}" name="07FD001-ANNLOW-REPORT1" type="6" refreshedVersion="4" background="1">
    <textPr prompt="0" codePage="850" sourceFile="H:\OminecaNE Streamflow Inventory\HEC-SSP outputs\07FD001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94" xr16:uid="{00000000-0015-0000-FFFF-FFFF71050000}" name="07FD001-ANNLOW-REPORT10" type="6" refreshedVersion="4" background="1">
    <textPr prompt="0" codePage="850" sourceFile="\\Gimlet\AAHMED$\OminecaNE Streamflow Inventory\HEC-SSP outputs\07FD001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95" xr16:uid="{00000000-0015-0000-FFFF-FFFF72050000}" name="07FD001-ANNLOW-REPORT11" type="6" refreshedVersion="4" background="1">
    <textPr prompt="0" codePage="850" sourceFile="\\Gimlet\AAHMED$\OminecaNE Streamflow Inventory\HEC-SSP outputs\07FD001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96" xr16:uid="{00000000-0015-0000-FFFF-FFFF73050000}" name="07FD001-ANNLOW-REPORT12" type="6" refreshedVersion="4" background="1">
    <textPr prompt="0" codePage="850" sourceFile="\\Gimlet\AAHMED$\OminecaNE Streamflow Inventory\HEC-SSP outputs\07FD001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97" xr16:uid="{00000000-0015-0000-FFFF-FFFF74050000}" name="07FD001-ANNLOW-REPORT13" type="6" refreshedVersion="4" background="1">
    <textPr prompt="0" codePage="850" sourceFile="\\Gimlet\AAHMED$\OminecaNE Streamflow Inventory\HEC-SSP outputs\07FD001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98" xr16:uid="{00000000-0015-0000-FFFF-FFFF75050000}" name="07FD001-ANNLOW-REPORT2" type="6" refreshedVersion="4" background="1">
    <textPr prompt="0" codePage="850" sourceFile="\\Gimlet\AAHMED$\OminecaNE Streamflow Inventory\HEC-SSP outputs\07FD001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99" xr16:uid="{00000000-0015-0000-FFFF-FFFF76050000}" name="07FD001-ANNLOW-REPORT3" type="6" refreshedVersion="4" background="1">
    <textPr prompt="0" codePage="850" sourceFile="\\Gimlet\AAHMED$\OminecaNE Streamflow Inventory\HEC-SSP outputs\07FD001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00" xr16:uid="{00000000-0015-0000-FFFF-FFFF77050000}" name="07FD001-ANNLOW-REPORT4" type="6" refreshedVersion="4" background="1">
    <textPr prompt="0" codePage="850" sourceFile="\\Gimlet\AAHMED$\OminecaNE Streamflow Inventory\HEC-SSP outputs\07FD001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01" xr16:uid="{00000000-0015-0000-FFFF-FFFF78050000}" name="07FD001-ANNLOW-REPORT5" type="6" refreshedVersion="4" background="1">
    <textPr prompt="0" codePage="850" sourceFile="H:\OminecaNE Streamflow Inventory\HEC-SSP outputs\07FD001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02" xr16:uid="{00000000-0015-0000-FFFF-FFFF79050000}" name="07FD001-ANNLOW-REPORT6" type="6" refreshedVersion="4" background="1">
    <textPr prompt="0" codePage="850" sourceFile="H:\OminecaNE Streamflow Inventory\HEC-SSP outputs\07FD001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03" xr16:uid="{00000000-0015-0000-FFFF-FFFF7A050000}" name="07FD001-ANNLOW-REPORT7" type="6" refreshedVersion="4" background="1">
    <textPr prompt="0" codePage="850" sourceFile="\\Gimlet\AAHMED$\OminecaNE Streamflow Inventory\HEC-SSP outputs\07FD001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04" xr16:uid="{00000000-0015-0000-FFFF-FFFF7B050000}" name="07FD001-ANNLOW-REPORT8" type="6" refreshedVersion="4" background="1">
    <textPr prompt="0" codePage="850" sourceFile="\\Gimlet\AAHMED$\OminecaNE Streamflow Inventory\HEC-SSP outputs\07FD001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05" xr16:uid="{00000000-0015-0000-FFFF-FFFF7C050000}" name="07FD001-ANNLOW-REPORT9" type="6" refreshedVersion="4" background="1">
    <textPr prompt="0" codePage="850" sourceFile="\\Gimlet\AAHMED$\OminecaNE Streamflow Inventory\HEC-SSP outputs\07FD001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06" xr16:uid="{00000000-0015-0000-FFFF-FFFF7D050000}" name="07FD001-JUN-SEP-REPORT" type="6" refreshedVersion="4" background="1">
    <textPr prompt="0" codePage="850" sourceFile="H:\OminecaNE Streamflow Inventory\HEC-SSP outputs\07FD001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07" xr16:uid="{00000000-0015-0000-FFFF-FFFF7E050000}" name="07FD001-JUN-SEP-REPORT1" type="6" refreshedVersion="4" background="1">
    <textPr prompt="0" codePage="850" sourceFile="H:\OminecaNE Streamflow Inventory\HEC-SSP outputs\07FD001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08" xr16:uid="{00000000-0015-0000-FFFF-FFFF7F050000}" name="07FD001-JUN-SEP-REPORT10" type="6" refreshedVersion="4" background="1">
    <textPr prompt="0" codePage="850" sourceFile="\\Gimlet\AAHMED$\OminecaNE Streamflow Inventory\HEC-SSP outputs\07FD001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09" xr16:uid="{00000000-0015-0000-FFFF-FFFF80050000}" name="07FD001-JUN-SEP-REPORT11" type="6" refreshedVersion="4" background="1">
    <textPr prompt="0" codePage="850" sourceFile="\\Gimlet\AAHMED$\OminecaNE Streamflow Inventory\HEC-SSP outputs\07FD001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10" xr16:uid="{00000000-0015-0000-FFFF-FFFF81050000}" name="07FD001-JUN-SEP-REPORT12" type="6" refreshedVersion="4" background="1">
    <textPr prompt="0" codePage="850" sourceFile="\\Gimlet\AAHMED$\OminecaNE Streamflow Inventory\HEC-SSP outputs\07FD001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11" xr16:uid="{00000000-0015-0000-FFFF-FFFF82050000}" name="07FD001-JUN-SEP-REPORT13" type="6" refreshedVersion="4" background="1">
    <textPr prompt="0" codePage="850" sourceFile="\\Gimlet\AAHMED$\OminecaNE Streamflow Inventory\HEC-SSP outputs\07FD001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12" xr16:uid="{00000000-0015-0000-FFFF-FFFF83050000}" name="07FD001-JUN-SEP-REPORT2" type="6" refreshedVersion="4" background="1">
    <textPr prompt="0" codePage="850" sourceFile="\\Gimlet\AAHMED$\OminecaNE Streamflow Inventory\HEC-SSP outputs\07FD001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13" xr16:uid="{00000000-0015-0000-FFFF-FFFF84050000}" name="07FD001-JUN-SEP-REPORT3" type="6" refreshedVersion="4" background="1">
    <textPr prompt="0" codePage="850" sourceFile="\\Gimlet\AAHMED$\OminecaNE Streamflow Inventory\HEC-SSP outputs\07FD001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14" xr16:uid="{00000000-0015-0000-FFFF-FFFF85050000}" name="07FD001-JUN-SEP-REPORT4" type="6" refreshedVersion="4" background="1">
    <textPr prompt="0" codePage="850" sourceFile="\\Gimlet\AAHMED$\OminecaNE Streamflow Inventory\HEC-SSP outputs\07FD001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15" xr16:uid="{00000000-0015-0000-FFFF-FFFF86050000}" name="07FD001-JUN-SEP-REPORT5" type="6" refreshedVersion="4" background="1">
    <textPr prompt="0" codePage="850" sourceFile="\\Gimlet\AAHMED$\OminecaNE Streamflow Inventory\HEC-SSP outputs\07FD001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16" xr16:uid="{00000000-0015-0000-FFFF-FFFF87050000}" name="07FD001-JUN-SEP-REPORT6" type="6" refreshedVersion="4" background="1">
    <textPr prompt="0" codePage="850" sourceFile="\\Gimlet\AAHMED$\OminecaNE Streamflow Inventory\HEC-SSP outputs\07FD001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17" xr16:uid="{00000000-0015-0000-FFFF-FFFF88050000}" name="07FD001-JUN-SEP-REPORT7" type="6" refreshedVersion="4" background="1">
    <textPr prompt="0" codePage="850" sourceFile="\\Gimlet\AAHMED$\OminecaNE Streamflow Inventory\HEC-SSP outputs\07FD001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18" xr16:uid="{00000000-0015-0000-FFFF-FFFF89050000}" name="07FD001-JUN-SEP-REPORT8" type="6" refreshedVersion="4" background="1">
    <textPr prompt="0" codePage="850" sourceFile="\\Gimlet\AAHMED$\OminecaNE Streamflow Inventory\HEC-SSP outputs\07FD001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19" xr16:uid="{00000000-0015-0000-FFFF-FFFF8A050000}" name="07FD001-JUN-SEP-REPORT9" type="6" refreshedVersion="4" background="1">
    <textPr prompt="0" codePage="850" sourceFile="\\Gimlet\AAHMED$\OminecaNE Streamflow Inventory\HEC-SSP outputs\07FD001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20" xr16:uid="{00000000-0015-0000-FFFF-FFFF8B050000}" name="07FD001-PEAK-REPORT" type="6" refreshedVersion="4" background="1">
    <textPr prompt="0" codePage="850" sourceFile="H:\OminecaNE Streamflow Inventory\HEC-SSP outputs\07FD001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21" xr16:uid="{00000000-0015-0000-FFFF-FFFF8C050000}" name="07FD001-PEAK-REPORT1" type="6" refreshedVersion="4" background="1">
    <textPr prompt="0" codePage="850" sourceFile="H:\OminecaNE Streamflow Inventory\HEC-SSP outputs\07FD001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22" xr16:uid="{00000000-0015-0000-FFFF-FFFF8D050000}" name="07FD001-PEAK-REPORT10" type="6" refreshedVersion="4" background="1">
    <textPr prompt="0" codePage="850" sourceFile="\\Gimlet\AAHMED$\OminecaNE Streamflow Inventory\HEC-SSP outputs\07FD001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23" xr16:uid="{00000000-0015-0000-FFFF-FFFF8E050000}" name="07FD001-PEAK-REPORT11" type="6" refreshedVersion="4" background="1">
    <textPr prompt="0" codePage="850" sourceFile="\\Gimlet\AAHMED$\OminecaNE Streamflow Inventory\HEC-SSP outputs\07FD001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24" xr16:uid="{00000000-0015-0000-FFFF-FFFF8F050000}" name="07FD001-PEAK-REPORT12" type="6" refreshedVersion="4" background="1">
    <textPr prompt="0" codePage="850" sourceFile="\\Gimlet\AAHMED$\OminecaNE Streamflow Inventory\HEC-SSP outputs\07FD001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25" xr16:uid="{00000000-0015-0000-FFFF-FFFF90050000}" name="07FD001-PEAK-REPORT13" type="6" refreshedVersion="4" background="1">
    <textPr prompt="0" codePage="850" sourceFile="\\Gimlet\AAHMED$\OminecaNE Streamflow Inventory\HEC-SSP outputs\07FD001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26" xr16:uid="{00000000-0015-0000-FFFF-FFFF91050000}" name="07FD001-PEAK-REPORT2" type="6" refreshedVersion="4" background="1">
    <textPr prompt="0" codePage="850" sourceFile="\\Gimlet\AAHMED$\OminecaNE Streamflow Inventory\HEC-SSP outputs\07FD001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27" xr16:uid="{00000000-0015-0000-FFFF-FFFF92050000}" name="07FD001-PEAK-REPORT3" type="6" refreshedVersion="4" background="1">
    <textPr prompt="0" codePage="850" sourceFile="\\Gimlet\AAHMED$\OminecaNE Streamflow Inventory\HEC-SSP outputs\07FD001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28" xr16:uid="{00000000-0015-0000-FFFF-FFFF93050000}" name="07FD001-PEAK-REPORT4" type="6" refreshedVersion="4" background="1">
    <textPr prompt="0" codePage="850" sourceFile="\\Gimlet\AAHMED$\OminecaNE Streamflow Inventory\HEC-SSP outputs\07FD001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29" xr16:uid="{00000000-0015-0000-FFFF-FFFF94050000}" name="07FD001-PEAK-REPORT5" type="6" refreshedVersion="4" background="1">
    <textPr prompt="0" codePage="850" sourceFile="\\Gimlet\AAHMED$\OminecaNE Streamflow Inventory\HEC-SSP outputs\07FD001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30" xr16:uid="{00000000-0015-0000-FFFF-FFFF95050000}" name="07FD001-PEAK-REPORT6" type="6" refreshedVersion="4" background="1">
    <textPr prompt="0" codePage="850" sourceFile="H:\OminecaNE Streamflow Inventory\HEC-SSP outputs\07FD001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31" xr16:uid="{00000000-0015-0000-FFFF-FFFF96050000}" name="07FD001-PEAK-REPORT7" type="6" refreshedVersion="4" background="1">
    <textPr prompt="0" codePage="850" sourceFile="\\Gimlet\AAHMED$\OminecaNE Streamflow Inventory\HEC-SSP outputs\07FD001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32" xr16:uid="{00000000-0015-0000-FFFF-FFFF97050000}" name="07FD001-PEAK-REPORT8" type="6" refreshedVersion="4" background="1">
    <textPr prompt="0" codePage="850" sourceFile="\\Gimlet\AAHMED$\OminecaNE Streamflow Inventory\HEC-SSP outputs\07FD001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33" xr16:uid="{00000000-0015-0000-FFFF-FFFF98050000}" name="07FD001-PEAK-REPORT9" type="6" refreshedVersion="4" background="1">
    <textPr prompt="0" codePage="850" sourceFile="\\Gimlet\AAHMED$\OminecaNE Streamflow Inventory\HEC-SSP outputs\07FD001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34" xr16:uid="{00000000-0015-0000-FFFF-FFFF99050000}" name="07FD004-ANN7D-REPORT" type="6" refreshedVersion="4" background="1">
    <textPr prompt="0" codePage="850" sourceFile="H:\OminecaNE Streamflow Inventory\HEC-SSP outputs\07FD004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35" xr16:uid="{00000000-0015-0000-FFFF-FFFF9A050000}" name="07FD004-ANN7D-REPORT1" type="6" refreshedVersion="4" background="1">
    <textPr prompt="0" codePage="850" sourceFile="H:\OminecaNE Streamflow Inventory\HEC-SSP outputs\07FD004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36" xr16:uid="{00000000-0015-0000-FFFF-FFFF9B050000}" name="07FD004-ANN7D-REPORT10" type="6" refreshedVersion="4" background="1">
    <textPr prompt="0" codePage="850" sourceFile="\\Gimlet\AAHMED$\OminecaNE Streamflow Inventory\HEC-SSP outputs\07FD004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37" xr16:uid="{00000000-0015-0000-FFFF-FFFF9C050000}" name="07FD004-ANN7D-REPORT11" type="6" refreshedVersion="4" background="1">
    <textPr prompt="0" codePage="850" sourceFile="\\Gimlet\AAHMED$\OminecaNE Streamflow Inventory\HEC-SSP outputs\07FD004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38" xr16:uid="{00000000-0015-0000-FFFF-FFFF9D050000}" name="07FD004-ANN7D-REPORT12" type="6" refreshedVersion="4" background="1">
    <textPr prompt="0" codePage="850" sourceFile="\\Gimlet\AAHMED$\OminecaNE Streamflow Inventory\HEC-SSP outputs\07FD004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39" xr16:uid="{00000000-0015-0000-FFFF-FFFF9E050000}" name="07FD004-ANN7D-REPORT13" type="6" refreshedVersion="4" background="1">
    <textPr prompt="0" codePage="850" sourceFile="\\Gimlet\AAHMED$\OminecaNE Streamflow Inventory\HEC-SSP outputs\07FD004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40" xr16:uid="{00000000-0015-0000-FFFF-FFFF9F050000}" name="07FD004-ANN7D-REPORT2" type="6" refreshedVersion="4" background="1">
    <textPr prompt="0" codePage="850" sourceFile="\\Gimlet\AAHMED$\OminecaNE Streamflow Inventory\HEC-SSP outputs\07FD004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41" xr16:uid="{00000000-0015-0000-FFFF-FFFFA0050000}" name="07FD004-ANN7D-REPORT3" type="6" refreshedVersion="4" background="1">
    <textPr prompt="0" codePage="850" sourceFile="\\Gimlet\AAHMED$\OminecaNE Streamflow Inventory\HEC-SSP outputs\07FD004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42" xr16:uid="{00000000-0015-0000-FFFF-FFFFA1050000}" name="07FD004-ANN7D-REPORT4" type="6" refreshedVersion="4" background="1">
    <textPr prompt="0" codePage="850" sourceFile="\\Gimlet\AAHMED$\OminecaNE Streamflow Inventory\HEC-SSP outputs\07FD004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43" xr16:uid="{00000000-0015-0000-FFFF-FFFFA2050000}" name="07FD004-ANN7D-REPORT5" type="6" refreshedVersion="4" background="1">
    <textPr prompt="0" codePage="850" sourceFile="\\Gimlet\AAHMED$\OminecaNE Streamflow Inventory\HEC-SSP outputs\07FD004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44" xr16:uid="{00000000-0015-0000-FFFF-FFFFA3050000}" name="07FD004-ANN7D-REPORT6" type="6" refreshedVersion="4" background="1">
    <textPr prompt="0" codePage="850" sourceFile="\\Gimlet\AAHMED$\OminecaNE Streamflow Inventory\HEC-SSP outputs\07FD004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45" xr16:uid="{00000000-0015-0000-FFFF-FFFFA4050000}" name="07FD004-ANN7D-REPORT7" type="6" refreshedVersion="4" background="1">
    <textPr prompt="0" codePage="850" sourceFile="\\Gimlet\AAHMED$\OminecaNE Streamflow Inventory\HEC-SSP outputs\07FD004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46" xr16:uid="{00000000-0015-0000-FFFF-FFFFA5050000}" name="07FD004-ANN7D-REPORT8" type="6" refreshedVersion="4" background="1">
    <textPr prompt="0" codePage="850" sourceFile="\\Gimlet\AAHMED$\OminecaNE Streamflow Inventory\HEC-SSP outputs\07FD004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47" xr16:uid="{00000000-0015-0000-FFFF-FFFFA6050000}" name="07FD004-ANN7D-REPORT9" type="6" refreshedVersion="4" background="1">
    <textPr prompt="0" codePage="850" sourceFile="\\Gimlet\AAHMED$\OminecaNE Streamflow Inventory\HEC-SSP outputs\07FD004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48" xr16:uid="{00000000-0015-0000-FFFF-FFFFA7050000}" name="07FD004-ANNHIGH-REPORT" type="6" refreshedVersion="4" background="1">
    <textPr prompt="0" codePage="850" sourceFile="H:\OminecaNE Streamflow Inventory\HEC-SSP outputs\07FD004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49" xr16:uid="{00000000-0015-0000-FFFF-FFFFA8050000}" name="07FD004-ANNHIGH-REPORT1" type="6" refreshedVersion="4" background="1">
    <textPr prompt="0" codePage="850" sourceFile="H:\OminecaNE Streamflow Inventory\HEC-SSP outputs\07FD004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50" xr16:uid="{00000000-0015-0000-FFFF-FFFFA9050000}" name="07FD004-ANNHIGH-REPORT10" type="6" refreshedVersion="4" background="1">
    <textPr prompt="0" codePage="850" sourceFile="\\Gimlet\AAHMED$\OminecaNE Streamflow Inventory\HEC-SSP outputs\07FD004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51" xr16:uid="{00000000-0015-0000-FFFF-FFFFAA050000}" name="07FD004-ANNHIGH-REPORT11" type="6" refreshedVersion="4" background="1">
    <textPr prompt="0" codePage="850" sourceFile="\\Gimlet\AAHMED$\OminecaNE Streamflow Inventory\HEC-SSP outputs\07FD004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52" xr16:uid="{00000000-0015-0000-FFFF-FFFFAB050000}" name="07FD004-ANNHIGH-REPORT12" type="6" refreshedVersion="4" background="1">
    <textPr prompt="0" codePage="850" sourceFile="\\Gimlet\AAHMED$\OminecaNE Streamflow Inventory\HEC-SSP outputs\07FD004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53" xr16:uid="{00000000-0015-0000-FFFF-FFFFAC050000}" name="07FD004-ANNHIGH-REPORT13" type="6" refreshedVersion="4" background="1">
    <textPr prompt="0" codePage="850" sourceFile="\\Gimlet\AAHMED$\OminecaNE Streamflow Inventory\HEC-SSP outputs\07FD004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54" xr16:uid="{00000000-0015-0000-FFFF-FFFFAD050000}" name="07FD004-ANNHIGH-REPORT2" type="6" refreshedVersion="4" background="1">
    <textPr prompt="0" codePage="850" sourceFile="\\Gimlet\AAHMED$\OminecaNE Streamflow Inventory\HEC-SSP outputs\07FD004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55" xr16:uid="{00000000-0015-0000-FFFF-FFFFAE050000}" name="07FD004-ANNHIGH-REPORT3" type="6" refreshedVersion="4" background="1">
    <textPr prompt="0" codePage="850" sourceFile="\\Gimlet\AAHMED$\OminecaNE Streamflow Inventory\HEC-SSP outputs\07FD004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56" xr16:uid="{00000000-0015-0000-FFFF-FFFFAF050000}" name="07FD004-ANNHIGH-REPORT4" type="6" refreshedVersion="4" background="1">
    <textPr prompt="0" codePage="850" sourceFile="\\Gimlet\AAHMED$\OminecaNE Streamflow Inventory\HEC-SSP outputs\07FD004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57" xr16:uid="{00000000-0015-0000-FFFF-FFFFB0050000}" name="07FD004-ANNHIGH-REPORT5" type="6" refreshedVersion="4" background="1">
    <textPr prompt="0" codePage="850" sourceFile="\\Gimlet\AAHMED$\OminecaNE Streamflow Inventory\HEC-SSP outputs\07FD004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58" xr16:uid="{00000000-0015-0000-FFFF-FFFFB1050000}" name="07FD004-ANNHIGH-REPORT6" type="6" refreshedVersion="4" background="1">
    <textPr prompt="0" codePage="850" sourceFile="\\Gimlet\AAHMED$\OminecaNE Streamflow Inventory\HEC-SSP outputs\07FD004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59" xr16:uid="{00000000-0015-0000-FFFF-FFFFB2050000}" name="07FD004-ANNHIGH-REPORT7" type="6" refreshedVersion="4" background="1">
    <textPr prompt="0" codePage="850" sourceFile="\\Gimlet\AAHMED$\OminecaNE Streamflow Inventory\HEC-SSP outputs\07FD004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60" xr16:uid="{00000000-0015-0000-FFFF-FFFFB3050000}" name="07FD004-ANNHIGH-REPORT8" type="6" refreshedVersion="4" background="1">
    <textPr prompt="0" codePage="850" sourceFile="\\Gimlet\AAHMED$\OminecaNE Streamflow Inventory\HEC-SSP outputs\07FD004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61" xr16:uid="{00000000-0015-0000-FFFF-FFFFB4050000}" name="07FD004-ANNHIGH-REPORT9" type="6" refreshedVersion="4" background="1">
    <textPr prompt="0" codePage="850" sourceFile="\\Gimlet\AAHMED$\OminecaNE Streamflow Inventory\HEC-SSP outputs\07FD004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62" xr16:uid="{00000000-0015-0000-FFFF-FFFFB5050000}" name="07FD004-ANNLOW-REPORT" type="6" refreshedVersion="4" background="1">
    <textPr prompt="0" codePage="850" sourceFile="H:\OminecaNE Streamflow Inventory\HEC-SSP outputs\07FD004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63" xr16:uid="{00000000-0015-0000-FFFF-FFFFB6050000}" name="07FD004-ANNLOW-REPORT1" type="6" refreshedVersion="4" background="1">
    <textPr prompt="0" codePage="850" sourceFile="H:\OminecaNE Streamflow Inventory\HEC-SSP outputs\07FD004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64" xr16:uid="{00000000-0015-0000-FFFF-FFFFB7050000}" name="07FD004-ANNLOW-REPORT10" type="6" refreshedVersion="4" background="1">
    <textPr prompt="0" codePage="850" sourceFile="\\Gimlet\AAHMED$\OminecaNE Streamflow Inventory\HEC-SSP outputs\07FD004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65" xr16:uid="{00000000-0015-0000-FFFF-FFFFB8050000}" name="07FD004-ANNLOW-REPORT11" type="6" refreshedVersion="4" background="1">
    <textPr prompt="0" codePage="850" sourceFile="\\Gimlet\AAHMED$\OminecaNE Streamflow Inventory\HEC-SSP outputs\07FD004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66" xr16:uid="{00000000-0015-0000-FFFF-FFFFB9050000}" name="07FD004-ANNLOW-REPORT12" type="6" refreshedVersion="4" background="1">
    <textPr prompt="0" codePage="850" sourceFile="\\Gimlet\AAHMED$\OminecaNE Streamflow Inventory\HEC-SSP outputs\07FD004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67" xr16:uid="{00000000-0015-0000-FFFF-FFFFBA050000}" name="07FD004-ANNLOW-REPORT13" type="6" refreshedVersion="4" background="1">
    <textPr prompt="0" codePage="850" sourceFile="\\Gimlet\AAHMED$\OminecaNE Streamflow Inventory\HEC-SSP outputs\07FD004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68" xr16:uid="{00000000-0015-0000-FFFF-FFFFBB050000}" name="07FD004-ANNLOW-REPORT2" type="6" refreshedVersion="4" background="1">
    <textPr prompt="0" codePage="850" sourceFile="\\Gimlet\AAHMED$\OminecaNE Streamflow Inventory\HEC-SSP outputs\07FD004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69" xr16:uid="{00000000-0015-0000-FFFF-FFFFBC050000}" name="07FD004-ANNLOW-REPORT3" type="6" refreshedVersion="4" background="1">
    <textPr prompt="0" codePage="850" sourceFile="\\Gimlet\AAHMED$\OminecaNE Streamflow Inventory\HEC-SSP outputs\07FD004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70" xr16:uid="{00000000-0015-0000-FFFF-FFFFBD050000}" name="07FD004-ANNLOW-REPORT4" type="6" refreshedVersion="4" background="1">
    <textPr prompt="0" codePage="850" sourceFile="\\Gimlet\AAHMED$\OminecaNE Streamflow Inventory\HEC-SSP outputs\07FD004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71" xr16:uid="{00000000-0015-0000-FFFF-FFFFBE050000}" name="07FD004-ANNLOW-REPORT5" type="6" refreshedVersion="4" background="1">
    <textPr prompt="0" codePage="850" sourceFile="H:\OminecaNE Streamflow Inventory\HEC-SSP outputs\07FD004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72" xr16:uid="{00000000-0015-0000-FFFF-FFFFBF050000}" name="07FD004-ANNLOW-REPORT6" type="6" refreshedVersion="4" background="1">
    <textPr prompt="0" codePage="850" sourceFile="H:\OminecaNE Streamflow Inventory\HEC-SSP outputs\07FD004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73" xr16:uid="{00000000-0015-0000-FFFF-FFFFC0050000}" name="07FD004-ANNLOW-REPORT7" type="6" refreshedVersion="4" background="1">
    <textPr prompt="0" codePage="850" sourceFile="\\Gimlet\AAHMED$\OminecaNE Streamflow Inventory\HEC-SSP outputs\07FD004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74" xr16:uid="{00000000-0015-0000-FFFF-FFFFC1050000}" name="07FD004-ANNLOW-REPORT8" type="6" refreshedVersion="4" background="1">
    <textPr prompt="0" codePage="850" sourceFile="\\Gimlet\AAHMED$\OminecaNE Streamflow Inventory\HEC-SSP outputs\07FD004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75" xr16:uid="{00000000-0015-0000-FFFF-FFFFC2050000}" name="07FD004-ANNLOW-REPORT9" type="6" refreshedVersion="4" background="1">
    <textPr prompt="0" codePage="850" sourceFile="\\Gimlet\AAHMED$\OminecaNE Streamflow Inventory\HEC-SSP outputs\07FD004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76" xr16:uid="{00000000-0015-0000-FFFF-FFFFC3050000}" name="07FD004-JUN-SEP-REPORT" type="6" refreshedVersion="4" background="1">
    <textPr prompt="0" codePage="850" sourceFile="H:\OminecaNE Streamflow Inventory\HEC-SSP outputs\07FD004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77" xr16:uid="{00000000-0015-0000-FFFF-FFFFC4050000}" name="07FD004-JUN-SEP-REPORT1" type="6" refreshedVersion="4" background="1">
    <textPr prompt="0" codePage="850" sourceFile="H:\OminecaNE Streamflow Inventory\HEC-SSP outputs\07FD004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78" xr16:uid="{00000000-0015-0000-FFFF-FFFFC5050000}" name="07FD004-JUN-SEP-REPORT10" type="6" refreshedVersion="4" background="1">
    <textPr prompt="0" codePage="850" sourceFile="\\Gimlet\AAHMED$\OminecaNE Streamflow Inventory\HEC-SSP outputs\07FD004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79" xr16:uid="{00000000-0015-0000-FFFF-FFFFC6050000}" name="07FD004-JUN-SEP-REPORT11" type="6" refreshedVersion="4" background="1">
    <textPr prompt="0" codePage="850" sourceFile="\\Gimlet\AAHMED$\OminecaNE Streamflow Inventory\HEC-SSP outputs\07FD004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80" xr16:uid="{00000000-0015-0000-FFFF-FFFFC7050000}" name="07FD004-JUN-SEP-REPORT12" type="6" refreshedVersion="4" background="1">
    <textPr prompt="0" codePage="850" sourceFile="\\Gimlet\AAHMED$\OminecaNE Streamflow Inventory\HEC-SSP outputs\07FD004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81" xr16:uid="{00000000-0015-0000-FFFF-FFFFC8050000}" name="07FD004-JUN-SEP-REPORT13" type="6" refreshedVersion="4" background="1">
    <textPr prompt="0" codePage="850" sourceFile="\\Gimlet\AAHMED$\OminecaNE Streamflow Inventory\HEC-SSP outputs\07FD004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82" xr16:uid="{00000000-0015-0000-FFFF-FFFFC9050000}" name="07FD004-JUN-SEP-REPORT2" type="6" refreshedVersion="4" background="1">
    <textPr prompt="0" codePage="850" sourceFile="\\Gimlet\AAHMED$\OminecaNE Streamflow Inventory\HEC-SSP outputs\07FD004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83" xr16:uid="{00000000-0015-0000-FFFF-FFFFCA050000}" name="07FD004-JUN-SEP-REPORT3" type="6" refreshedVersion="4" background="1">
    <textPr prompt="0" codePage="850" sourceFile="\\Gimlet\AAHMED$\OminecaNE Streamflow Inventory\HEC-SSP outputs\07FD004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84" xr16:uid="{00000000-0015-0000-FFFF-FFFFCB050000}" name="07FD004-JUN-SEP-REPORT4" type="6" refreshedVersion="4" background="1">
    <textPr prompt="0" codePage="850" sourceFile="\\Gimlet\AAHMED$\OminecaNE Streamflow Inventory\HEC-SSP outputs\07FD004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85" xr16:uid="{00000000-0015-0000-FFFF-FFFFCC050000}" name="07FD004-JUN-SEP-REPORT5" type="6" refreshedVersion="4" background="1">
    <textPr prompt="0" codePage="850" sourceFile="\\Gimlet\AAHMED$\OminecaNE Streamflow Inventory\HEC-SSP outputs\07FD004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86" xr16:uid="{00000000-0015-0000-FFFF-FFFFCD050000}" name="07FD004-JUN-SEP-REPORT6" type="6" refreshedVersion="4" background="1">
    <textPr prompt="0" codePage="850" sourceFile="\\Gimlet\AAHMED$\OminecaNE Streamflow Inventory\HEC-SSP outputs\07FD004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87" xr16:uid="{00000000-0015-0000-FFFF-FFFFCE050000}" name="07FD004-JUN-SEP-REPORT7" type="6" refreshedVersion="4" background="1">
    <textPr prompt="0" codePage="850" sourceFile="\\Gimlet\AAHMED$\OminecaNE Streamflow Inventory\HEC-SSP outputs\07FD004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88" xr16:uid="{00000000-0015-0000-FFFF-FFFFCF050000}" name="07FD004-JUN-SEP-REPORT8" type="6" refreshedVersion="4" background="1">
    <textPr prompt="0" codePage="850" sourceFile="\\Gimlet\AAHMED$\OminecaNE Streamflow Inventory\HEC-SSP outputs\07FD004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89" xr16:uid="{00000000-0015-0000-FFFF-FFFFD0050000}" name="07FD004-JUN-SEP-REPORT9" type="6" refreshedVersion="4" background="1">
    <textPr prompt="0" codePage="850" sourceFile="\\Gimlet\AAHMED$\OminecaNE Streamflow Inventory\HEC-SSP outputs\07FD004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90" xr16:uid="{00000000-0015-0000-FFFF-FFFFD1050000}" name="07FD004-PEAK-REPORT" type="6" refreshedVersion="4" background="1">
    <textPr prompt="0" codePage="850" sourceFile="H:\OminecaNE Streamflow Inventory\HEC-SSP outputs\07FD004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91" xr16:uid="{00000000-0015-0000-FFFF-FFFFD2050000}" name="07FD004-PEAK-REPORT1" type="6" refreshedVersion="4" background="1">
    <textPr prompt="0" codePage="850" sourceFile="H:\OminecaNE Streamflow Inventory\HEC-SSP outputs\07FD004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92" xr16:uid="{00000000-0015-0000-FFFF-FFFFD3050000}" name="07FD004-PEAK-REPORT10" type="6" refreshedVersion="4" background="1">
    <textPr prompt="0" codePage="850" sourceFile="\\Gimlet\AAHMED$\OminecaNE Streamflow Inventory\HEC-SSP outputs\07FD004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93" xr16:uid="{00000000-0015-0000-FFFF-FFFFD4050000}" name="07FD004-PEAK-REPORT11" type="6" refreshedVersion="4" background="1">
    <textPr prompt="0" codePage="850" sourceFile="\\Gimlet\AAHMED$\OminecaNE Streamflow Inventory\HEC-SSP outputs\07FD004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94" xr16:uid="{00000000-0015-0000-FFFF-FFFFD5050000}" name="07FD004-PEAK-REPORT12" type="6" refreshedVersion="4" background="1">
    <textPr prompt="0" codePage="850" sourceFile="\\Gimlet\AAHMED$\OminecaNE Streamflow Inventory\HEC-SSP outputs\07FD004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95" xr16:uid="{00000000-0015-0000-FFFF-FFFFD6050000}" name="07FD004-PEAK-REPORT13" type="6" refreshedVersion="4" background="1">
    <textPr prompt="0" codePage="850" sourceFile="\\Gimlet\AAHMED$\OminecaNE Streamflow Inventory\HEC-SSP outputs\07FD004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96" xr16:uid="{00000000-0015-0000-FFFF-FFFFD7050000}" name="07FD004-PEAK-REPORT2" type="6" refreshedVersion="4" background="1">
    <textPr prompt="0" codePage="850" sourceFile="\\Gimlet\AAHMED$\OminecaNE Streamflow Inventory\HEC-SSP outputs\07FD004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97" xr16:uid="{00000000-0015-0000-FFFF-FFFFD8050000}" name="07FD004-PEAK-REPORT3" type="6" refreshedVersion="4" background="1">
    <textPr prompt="0" codePage="850" sourceFile="\\Gimlet\AAHMED$\OminecaNE Streamflow Inventory\HEC-SSP outputs\07FD004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98" xr16:uid="{00000000-0015-0000-FFFF-FFFFD9050000}" name="07FD004-PEAK-REPORT4" type="6" refreshedVersion="4" background="1">
    <textPr prompt="0" codePage="850" sourceFile="\\Gimlet\AAHMED$\OminecaNE Streamflow Inventory\HEC-SSP outputs\07FD004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99" xr16:uid="{00000000-0015-0000-FFFF-FFFFDA050000}" name="07FD004-PEAK-REPORT5" type="6" refreshedVersion="4" background="1">
    <textPr prompt="0" codePage="850" sourceFile="\\Gimlet\AAHMED$\OminecaNE Streamflow Inventory\HEC-SSP outputs\07FD004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00" xr16:uid="{00000000-0015-0000-FFFF-FFFFDB050000}" name="07FD004-PEAK-REPORT6" type="6" refreshedVersion="4" background="1">
    <textPr prompt="0" codePage="850" sourceFile="H:\OminecaNE Streamflow Inventory\HEC-SSP outputs\07FD004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01" xr16:uid="{00000000-0015-0000-FFFF-FFFFDC050000}" name="07FD004-PEAK-REPORT7" type="6" refreshedVersion="4" background="1">
    <textPr prompt="0" codePage="850" sourceFile="\\Gimlet\AAHMED$\OminecaNE Streamflow Inventory\HEC-SSP outputs\07FD004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02" xr16:uid="{00000000-0015-0000-FFFF-FFFFDD050000}" name="07FD004-PEAK-REPORT8" type="6" refreshedVersion="4" background="1">
    <textPr prompt="0" codePage="850" sourceFile="\\Gimlet\AAHMED$\OminecaNE Streamflow Inventory\HEC-SSP outputs\07FD004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03" xr16:uid="{00000000-0015-0000-FFFF-FFFFDE050000}" name="07FD004-PEAK-REPORT9" type="6" refreshedVersion="4" background="1">
    <textPr prompt="0" codePage="850" sourceFile="\\Gimlet\AAHMED$\OminecaNE Streamflow Inventory\HEC-SSP outputs\07FD004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04" xr16:uid="{00000000-0015-0000-FFFF-FFFFDF050000}" name="07FD007-ANN7D-REPORT" type="6" refreshedVersion="4" background="1">
    <textPr prompt="0" codePage="850" sourceFile="H:\OminecaNE Streamflow Inventory\HEC-SSP outputs\07FD007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05" xr16:uid="{00000000-0015-0000-FFFF-FFFFE0050000}" name="07FD007-ANN7D-REPORT1" type="6" refreshedVersion="4" background="1">
    <textPr prompt="0" codePage="850" sourceFile="H:\OminecaNE Streamflow Inventory\HEC-SSP outputs\07FD007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06" xr16:uid="{00000000-0015-0000-FFFF-FFFFE1050000}" name="07FD007-ANN7D-REPORT10" type="6" refreshedVersion="4" background="1">
    <textPr prompt="0" codePage="850" sourceFile="\\Gimlet\AAHMED$\OminecaNE Streamflow Inventory\HEC-SSP outputs\07FD007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07" xr16:uid="{00000000-0015-0000-FFFF-FFFFE2050000}" name="07FD007-ANN7D-REPORT11" type="6" refreshedVersion="4" background="1">
    <textPr prompt="0" codePage="850" sourceFile="\\Gimlet\AAHMED$\OminecaNE Streamflow Inventory\HEC-SSP outputs\07FD007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08" xr16:uid="{00000000-0015-0000-FFFF-FFFFE3050000}" name="07FD007-ANN7D-REPORT12" type="6" refreshedVersion="4" background="1">
    <textPr prompt="0" codePage="850" sourceFile="\\Gimlet\AAHMED$\OminecaNE Streamflow Inventory\HEC-SSP outputs\07FD007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09" xr16:uid="{00000000-0015-0000-FFFF-FFFFE4050000}" name="07FD007-ANN7D-REPORT13" type="6" refreshedVersion="4" background="1">
    <textPr prompt="0" codePage="850" sourceFile="\\Gimlet\AAHMED$\OminecaNE Streamflow Inventory\HEC-SSP outputs\07FD007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10" xr16:uid="{00000000-0015-0000-FFFF-FFFFE5050000}" name="07FD007-ANN7D-REPORT2" type="6" refreshedVersion="4" background="1">
    <textPr prompt="0" codePage="850" sourceFile="\\Gimlet\AAHMED$\OminecaNE Streamflow Inventory\HEC-SSP outputs\07FD007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11" xr16:uid="{00000000-0015-0000-FFFF-FFFFE6050000}" name="07FD007-ANN7D-REPORT3" type="6" refreshedVersion="4" background="1">
    <textPr prompt="0" codePage="850" sourceFile="\\Gimlet\AAHMED$\OminecaNE Streamflow Inventory\HEC-SSP outputs\07FD007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12" xr16:uid="{00000000-0015-0000-FFFF-FFFFE7050000}" name="07FD007-ANN7D-REPORT4" type="6" refreshedVersion="4" background="1">
    <textPr prompt="0" codePage="850" sourceFile="\\Gimlet\AAHMED$\OminecaNE Streamflow Inventory\HEC-SSP outputs\07FD007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13" xr16:uid="{00000000-0015-0000-FFFF-FFFFE8050000}" name="07FD007-ANN7D-REPORT5" type="6" refreshedVersion="4" background="1">
    <textPr prompt="0" codePage="850" sourceFile="\\Gimlet\AAHMED$\OminecaNE Streamflow Inventory\HEC-SSP outputs\07FD007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14" xr16:uid="{00000000-0015-0000-FFFF-FFFFE9050000}" name="07FD007-ANN7D-REPORT6" type="6" refreshedVersion="4" background="1">
    <textPr prompt="0" codePage="850" sourceFile="\\Gimlet\AAHMED$\OminecaNE Streamflow Inventory\HEC-SSP outputs\07FD007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15" xr16:uid="{00000000-0015-0000-FFFF-FFFFEA050000}" name="07FD007-ANN7D-REPORT7" type="6" refreshedVersion="4" background="1">
    <textPr prompt="0" codePage="850" sourceFile="\\Gimlet\AAHMED$\OminecaNE Streamflow Inventory\HEC-SSP outputs\07FD007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16" xr16:uid="{00000000-0015-0000-FFFF-FFFFEB050000}" name="07FD007-ANN7D-REPORT8" type="6" refreshedVersion="4" background="1">
    <textPr prompt="0" codePage="850" sourceFile="\\Gimlet\AAHMED$\OminecaNE Streamflow Inventory\HEC-SSP outputs\07FD007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17" xr16:uid="{00000000-0015-0000-FFFF-FFFFEC050000}" name="07FD007-ANN7D-REPORT9" type="6" refreshedVersion="4" background="1">
    <textPr prompt="0" codePage="850" sourceFile="\\Gimlet\AAHMED$\OminecaNE Streamflow Inventory\HEC-SSP outputs\07FD007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18" xr16:uid="{00000000-0015-0000-FFFF-FFFFED050000}" name="07FD007-ANNHIGH-REPORT" type="6" refreshedVersion="4" background="1">
    <textPr prompt="0" codePage="850" sourceFile="H:\OminecaNE Streamflow Inventory\HEC-SSP outputs\07FD007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19" xr16:uid="{00000000-0015-0000-FFFF-FFFFEE050000}" name="07FD007-ANNHIGH-REPORT1" type="6" refreshedVersion="4" background="1">
    <textPr prompt="0" codePage="850" sourceFile="H:\OminecaNE Streamflow Inventory\HEC-SSP outputs\07FD007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20" xr16:uid="{00000000-0015-0000-FFFF-FFFFEF050000}" name="07FD007-ANNHIGH-REPORT10" type="6" refreshedVersion="4" background="1">
    <textPr prompt="0" codePage="850" sourceFile="\\Gimlet\AAHMED$\OminecaNE Streamflow Inventory\HEC-SSP outputs\07FD007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21" xr16:uid="{00000000-0015-0000-FFFF-FFFFF0050000}" name="07FD007-ANNHIGH-REPORT11" type="6" refreshedVersion="4" background="1">
    <textPr prompt="0" codePage="850" sourceFile="\\Gimlet\AAHMED$\OminecaNE Streamflow Inventory\HEC-SSP outputs\07FD007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22" xr16:uid="{00000000-0015-0000-FFFF-FFFFF1050000}" name="07FD007-ANNHIGH-REPORT12" type="6" refreshedVersion="4" background="1">
    <textPr prompt="0" codePage="850" sourceFile="\\Gimlet\AAHMED$\OminecaNE Streamflow Inventory\HEC-SSP outputs\07FD007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23" xr16:uid="{00000000-0015-0000-FFFF-FFFFF2050000}" name="07FD007-ANNHIGH-REPORT13" type="6" refreshedVersion="4" background="1">
    <textPr prompt="0" codePage="850" sourceFile="\\Gimlet\AAHMED$\OminecaNE Streamflow Inventory\HEC-SSP outputs\07FD007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24" xr16:uid="{00000000-0015-0000-FFFF-FFFFF3050000}" name="07FD007-ANNHIGH-REPORT2" type="6" refreshedVersion="4" background="1">
    <textPr prompt="0" codePage="850" sourceFile="\\Gimlet\AAHMED$\OminecaNE Streamflow Inventory\HEC-SSP outputs\07FD007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25" xr16:uid="{00000000-0015-0000-FFFF-FFFFF4050000}" name="07FD007-ANNHIGH-REPORT3" type="6" refreshedVersion="4" background="1">
    <textPr prompt="0" codePage="850" sourceFile="\\Gimlet\AAHMED$\OminecaNE Streamflow Inventory\HEC-SSP outputs\07FD007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26" xr16:uid="{00000000-0015-0000-FFFF-FFFFF5050000}" name="07FD007-ANNHIGH-REPORT4" type="6" refreshedVersion="4" background="1">
    <textPr prompt="0" codePage="850" sourceFile="\\Gimlet\AAHMED$\OminecaNE Streamflow Inventory\HEC-SSP outputs\07FD007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27" xr16:uid="{00000000-0015-0000-FFFF-FFFFF6050000}" name="07FD007-ANNHIGH-REPORT5" type="6" refreshedVersion="4" background="1">
    <textPr prompt="0" codePage="850" sourceFile="\\Gimlet\AAHMED$\OminecaNE Streamflow Inventory\HEC-SSP outputs\07FD007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28" xr16:uid="{00000000-0015-0000-FFFF-FFFFF7050000}" name="07FD007-ANNHIGH-REPORT6" type="6" refreshedVersion="4" background="1">
    <textPr prompt="0" codePage="850" sourceFile="\\Gimlet\AAHMED$\OminecaNE Streamflow Inventory\HEC-SSP outputs\07FD007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29" xr16:uid="{00000000-0015-0000-FFFF-FFFFF8050000}" name="07FD007-ANNHIGH-REPORT7" type="6" refreshedVersion="4" background="1">
    <textPr prompt="0" codePage="850" sourceFile="\\Gimlet\AAHMED$\OminecaNE Streamflow Inventory\HEC-SSP outputs\07FD007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30" xr16:uid="{00000000-0015-0000-FFFF-FFFFF9050000}" name="07FD007-ANNHIGH-REPORT8" type="6" refreshedVersion="4" background="1">
    <textPr prompt="0" codePage="850" sourceFile="\\Gimlet\AAHMED$\OminecaNE Streamflow Inventory\HEC-SSP outputs\07FD007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31" xr16:uid="{00000000-0015-0000-FFFF-FFFFFA050000}" name="07FD007-ANNHIGH-REPORT9" type="6" refreshedVersion="4" background="1">
    <textPr prompt="0" codePage="850" sourceFile="\\Gimlet\AAHMED$\OminecaNE Streamflow Inventory\HEC-SSP outputs\07FD007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32" xr16:uid="{00000000-0015-0000-FFFF-FFFFFB050000}" name="07FD007-ANNLOW-REPORT" type="6" refreshedVersion="4" background="1">
    <textPr prompt="0" codePage="850" sourceFile="H:\OminecaNE Streamflow Inventory\HEC-SSP outputs\07FD007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33" xr16:uid="{00000000-0015-0000-FFFF-FFFFFC050000}" name="07FD007-ANNLOW-REPORT1" type="6" refreshedVersion="4" background="1">
    <textPr prompt="0" codePage="850" sourceFile="H:\OminecaNE Streamflow Inventory\HEC-SSP outputs\07FD007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34" xr16:uid="{00000000-0015-0000-FFFF-FFFFFD050000}" name="07FD007-ANNLOW-REPORT10" type="6" refreshedVersion="4" background="1">
    <textPr prompt="0" codePage="850" sourceFile="\\Gimlet\AAHMED$\OminecaNE Streamflow Inventory\HEC-SSP outputs\07FD007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35" xr16:uid="{00000000-0015-0000-FFFF-FFFFFE050000}" name="07FD007-ANNLOW-REPORT11" type="6" refreshedVersion="4" background="1">
    <textPr prompt="0" codePage="850" sourceFile="\\Gimlet\AAHMED$\OminecaNE Streamflow Inventory\HEC-SSP outputs\07FD007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36" xr16:uid="{00000000-0015-0000-FFFF-FFFFFF050000}" name="07FD007-ANNLOW-REPORT12" type="6" refreshedVersion="4" background="1">
    <textPr prompt="0" codePage="850" sourceFile="\\Gimlet\AAHMED$\OminecaNE Streamflow Inventory\HEC-SSP outputs\07FD007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37" xr16:uid="{00000000-0015-0000-FFFF-FFFF00060000}" name="07FD007-ANNLOW-REPORT13" type="6" refreshedVersion="4" background="1">
    <textPr prompt="0" codePage="850" sourceFile="\\Gimlet\AAHMED$\OminecaNE Streamflow Inventory\HEC-SSP outputs\07FD007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38" xr16:uid="{00000000-0015-0000-FFFF-FFFF01060000}" name="07FD007-ANNLOW-REPORT2" type="6" refreshedVersion="4" background="1">
    <textPr prompt="0" codePage="850" sourceFile="\\Gimlet\AAHMED$\OminecaNE Streamflow Inventory\HEC-SSP outputs\07FD007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39" xr16:uid="{00000000-0015-0000-FFFF-FFFF02060000}" name="07FD007-ANNLOW-REPORT3" type="6" refreshedVersion="4" background="1">
    <textPr prompt="0" codePage="850" sourceFile="\\Gimlet\AAHMED$\OminecaNE Streamflow Inventory\HEC-SSP outputs\07FD007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40" xr16:uid="{00000000-0015-0000-FFFF-FFFF03060000}" name="07FD007-ANNLOW-REPORT4" type="6" refreshedVersion="4" background="1">
    <textPr prompt="0" codePage="850" sourceFile="\\Gimlet\AAHMED$\OminecaNE Streamflow Inventory\HEC-SSP outputs\07FD007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41" xr16:uid="{00000000-0015-0000-FFFF-FFFF04060000}" name="07FD007-ANNLOW-REPORT5" type="6" refreshedVersion="4" background="1">
    <textPr prompt="0" codePage="850" sourceFile="H:\OminecaNE Streamflow Inventory\HEC-SSP outputs\07FD007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42" xr16:uid="{00000000-0015-0000-FFFF-FFFF05060000}" name="07FD007-ANNLOW-REPORT6" type="6" refreshedVersion="4" background="1">
    <textPr prompt="0" codePage="850" sourceFile="H:\OminecaNE Streamflow Inventory\HEC-SSP outputs\07FD007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43" xr16:uid="{00000000-0015-0000-FFFF-FFFF06060000}" name="07FD007-ANNLOW-REPORT7" type="6" refreshedVersion="4" background="1">
    <textPr prompt="0" codePage="850" sourceFile="\\Gimlet\AAHMED$\OminecaNE Streamflow Inventory\HEC-SSP outputs\07FD007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44" xr16:uid="{00000000-0015-0000-FFFF-FFFF07060000}" name="07FD007-ANNLOW-REPORT8" type="6" refreshedVersion="4" background="1">
    <textPr prompt="0" codePage="850" sourceFile="\\Gimlet\AAHMED$\OminecaNE Streamflow Inventory\HEC-SSP outputs\07FD007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45" xr16:uid="{00000000-0015-0000-FFFF-FFFF08060000}" name="07FD007-ANNLOW-REPORT9" type="6" refreshedVersion="4" background="1">
    <textPr prompt="0" codePage="850" sourceFile="\\Gimlet\AAHMED$\OminecaNE Streamflow Inventory\HEC-SSP outputs\07FD007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46" xr16:uid="{00000000-0015-0000-FFFF-FFFF09060000}" name="07FD007-JUN-SEP-REPORT" type="6" refreshedVersion="4" background="1">
    <textPr prompt="0" codePage="850" sourceFile="H:\OminecaNE Streamflow Inventory\HEC-SSP outputs\07FD007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47" xr16:uid="{00000000-0015-0000-FFFF-FFFF0A060000}" name="07FD007-JUN-SEP-REPORT1" type="6" refreshedVersion="4" background="1">
    <textPr prompt="0" codePage="850" sourceFile="H:\OminecaNE Streamflow Inventory\HEC-SSP outputs\07FD007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48" xr16:uid="{00000000-0015-0000-FFFF-FFFF0B060000}" name="07FD007-JUN-SEP-REPORT10" type="6" refreshedVersion="4" background="1">
    <textPr prompt="0" codePage="850" sourceFile="\\Gimlet\AAHMED$\OminecaNE Streamflow Inventory\HEC-SSP outputs\07FD007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49" xr16:uid="{00000000-0015-0000-FFFF-FFFF0C060000}" name="07FD007-JUN-SEP-REPORT11" type="6" refreshedVersion="4" background="1">
    <textPr prompt="0" codePage="850" sourceFile="\\Gimlet\AAHMED$\OminecaNE Streamflow Inventory\HEC-SSP outputs\07FD007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50" xr16:uid="{00000000-0015-0000-FFFF-FFFF0D060000}" name="07FD007-JUN-SEP-REPORT12" type="6" refreshedVersion="4" background="1">
    <textPr prompt="0" codePage="850" sourceFile="\\Gimlet\AAHMED$\OminecaNE Streamflow Inventory\HEC-SSP outputs\07FD007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51" xr16:uid="{00000000-0015-0000-FFFF-FFFF0E060000}" name="07FD007-JUN-SEP-REPORT13" type="6" refreshedVersion="4" background="1">
    <textPr prompt="0" codePage="850" sourceFile="\\Gimlet\AAHMED$\OminecaNE Streamflow Inventory\HEC-SSP outputs\07FD007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52" xr16:uid="{00000000-0015-0000-FFFF-FFFF0F060000}" name="07FD007-JUN-SEP-REPORT2" type="6" refreshedVersion="4" background="1">
    <textPr prompt="0" codePage="850" sourceFile="\\Gimlet\AAHMED$\OminecaNE Streamflow Inventory\HEC-SSP outputs\07FD007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53" xr16:uid="{00000000-0015-0000-FFFF-FFFF10060000}" name="07FD007-JUN-SEP-REPORT3" type="6" refreshedVersion="4" background="1">
    <textPr prompt="0" codePage="850" sourceFile="\\Gimlet\AAHMED$\OminecaNE Streamflow Inventory\HEC-SSP outputs\07FD007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54" xr16:uid="{00000000-0015-0000-FFFF-FFFF11060000}" name="07FD007-JUN-SEP-REPORT4" type="6" refreshedVersion="4" background="1">
    <textPr prompt="0" codePage="850" sourceFile="\\Gimlet\AAHMED$\OminecaNE Streamflow Inventory\HEC-SSP outputs\07FD007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55" xr16:uid="{00000000-0015-0000-FFFF-FFFF12060000}" name="07FD007-JUN-SEP-REPORT5" type="6" refreshedVersion="4" background="1">
    <textPr prompt="0" codePage="850" sourceFile="\\Gimlet\AAHMED$\OminecaNE Streamflow Inventory\HEC-SSP outputs\07FD007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56" xr16:uid="{00000000-0015-0000-FFFF-FFFF13060000}" name="07FD007-JUN-SEP-REPORT6" type="6" refreshedVersion="4" background="1">
    <textPr prompt="0" codePage="850" sourceFile="\\Gimlet\AAHMED$\OminecaNE Streamflow Inventory\HEC-SSP outputs\07FD007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57" xr16:uid="{00000000-0015-0000-FFFF-FFFF14060000}" name="07FD007-JUN-SEP-REPORT7" type="6" refreshedVersion="4" background="1">
    <textPr prompt="0" codePage="850" sourceFile="\\Gimlet\AAHMED$\OminecaNE Streamflow Inventory\HEC-SSP outputs\07FD007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58" xr16:uid="{00000000-0015-0000-FFFF-FFFF15060000}" name="07FD007-JUN-SEP-REPORT8" type="6" refreshedVersion="4" background="1">
    <textPr prompt="0" codePage="850" sourceFile="\\Gimlet\AAHMED$\OminecaNE Streamflow Inventory\HEC-SSP outputs\07FD007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59" xr16:uid="{00000000-0015-0000-FFFF-FFFF16060000}" name="07FD007-JUN-SEP-REPORT9" type="6" refreshedVersion="4" background="1">
    <textPr prompt="0" codePage="850" sourceFile="\\Gimlet\AAHMED$\OminecaNE Streamflow Inventory\HEC-SSP outputs\07FD007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60" xr16:uid="{00000000-0015-0000-FFFF-FFFF17060000}" name="07FD007-PEAK-REPORT" type="6" refreshedVersion="4" background="1">
    <textPr prompt="0" codePage="850" sourceFile="H:\OminecaNE Streamflow Inventory\HEC-SSP outputs\07FD007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61" xr16:uid="{00000000-0015-0000-FFFF-FFFF18060000}" name="07FD007-PEAK-REPORT1" type="6" refreshedVersion="4" background="1">
    <textPr prompt="0" codePage="850" sourceFile="H:\OminecaNE Streamflow Inventory\HEC-SSP outputs\07FD007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62" xr16:uid="{00000000-0015-0000-FFFF-FFFF19060000}" name="07FD007-PEAK-REPORT10" type="6" refreshedVersion="4" background="1">
    <textPr prompt="0" codePage="850" sourceFile="\\Gimlet\AAHMED$\OminecaNE Streamflow Inventory\HEC-SSP outputs\07FD007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63" xr16:uid="{00000000-0015-0000-FFFF-FFFF1A060000}" name="07FD007-PEAK-REPORT11" type="6" refreshedVersion="4" background="1">
    <textPr prompt="0" codePage="850" sourceFile="\\Gimlet\AAHMED$\OminecaNE Streamflow Inventory\HEC-SSP outputs\07FD007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64" xr16:uid="{00000000-0015-0000-FFFF-FFFF1B060000}" name="07FD007-PEAK-REPORT12" type="6" refreshedVersion="4" background="1">
    <textPr prompt="0" codePage="850" sourceFile="\\Gimlet\AAHMED$\OminecaNE Streamflow Inventory\HEC-SSP outputs\07FD007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65" xr16:uid="{00000000-0015-0000-FFFF-FFFF1C060000}" name="07FD007-PEAK-REPORT13" type="6" refreshedVersion="4" background="1">
    <textPr prompt="0" codePage="850" sourceFile="\\Gimlet\AAHMED$\OminecaNE Streamflow Inventory\HEC-SSP outputs\07FD007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66" xr16:uid="{00000000-0015-0000-FFFF-FFFF1D060000}" name="07FD007-PEAK-REPORT2" type="6" refreshedVersion="4" background="1">
    <textPr prompt="0" codePage="850" sourceFile="\\Gimlet\AAHMED$\OminecaNE Streamflow Inventory\HEC-SSP outputs\07FD007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67" xr16:uid="{00000000-0015-0000-FFFF-FFFF1E060000}" name="07FD007-PEAK-REPORT3" type="6" refreshedVersion="4" background="1">
    <textPr prompt="0" codePage="850" sourceFile="\\Gimlet\AAHMED$\OminecaNE Streamflow Inventory\HEC-SSP outputs\07FD007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68" xr16:uid="{00000000-0015-0000-FFFF-FFFF1F060000}" name="07FD007-PEAK-REPORT4" type="6" refreshedVersion="4" background="1">
    <textPr prompt="0" codePage="850" sourceFile="\\Gimlet\AAHMED$\OminecaNE Streamflow Inventory\HEC-SSP outputs\07FD007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69" xr16:uid="{00000000-0015-0000-FFFF-FFFF20060000}" name="07FD007-PEAK-REPORT5" type="6" refreshedVersion="4" background="1">
    <textPr prompt="0" codePage="850" sourceFile="\\Gimlet\AAHMED$\OminecaNE Streamflow Inventory\HEC-SSP outputs\07FD007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70" xr16:uid="{00000000-0015-0000-FFFF-FFFF21060000}" name="07FD007-PEAK-REPORT6" type="6" refreshedVersion="4" background="1">
    <textPr prompt="0" codePage="850" sourceFile="H:\OminecaNE Streamflow Inventory\HEC-SSP outputs\07FD007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71" xr16:uid="{00000000-0015-0000-FFFF-FFFF22060000}" name="07FD007-PEAK-REPORT7" type="6" refreshedVersion="4" background="1">
    <textPr prompt="0" codePage="850" sourceFile="\\Gimlet\AAHMED$\OminecaNE Streamflow Inventory\HEC-SSP outputs\07FD007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72" xr16:uid="{00000000-0015-0000-FFFF-FFFF23060000}" name="07FD007-PEAK-REPORT8" type="6" refreshedVersion="4" background="1">
    <textPr prompt="0" codePage="850" sourceFile="\\Gimlet\AAHMED$\OminecaNE Streamflow Inventory\HEC-SSP outputs\07FD007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73" xr16:uid="{00000000-0015-0000-FFFF-FFFF24060000}" name="07FD007-PEAK-REPORT9" type="6" refreshedVersion="4" background="1">
    <textPr prompt="0" codePage="850" sourceFile="\\Gimlet\AAHMED$\OminecaNE Streamflow Inventory\HEC-SSP outputs\07FD007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74" xr16:uid="{00000000-0015-0000-FFFF-FFFF25060000}" name="07FD009-ANN7D-REPORT" type="6" refreshedVersion="4" background="1">
    <textPr prompt="0" codePage="850" sourceFile="H:\OminecaNE Streamflow Inventory\HEC-SSP outputs\07FD009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75" xr16:uid="{00000000-0015-0000-FFFF-FFFF26060000}" name="07FD009-ANN7D-REPORT1" type="6" refreshedVersion="4" background="1">
    <textPr prompt="0" codePage="850" sourceFile="H:\OminecaNE Streamflow Inventory\HEC-SSP outputs\07FD009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76" xr16:uid="{00000000-0015-0000-FFFF-FFFF27060000}" name="07FD009-ANN7D-REPORT10" type="6" refreshedVersion="4" background="1">
    <textPr prompt="0" codePage="850" sourceFile="\\Gimlet\AAHMED$\OminecaNE Streamflow Inventory\HEC-SSP outputs\07FD009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77" xr16:uid="{00000000-0015-0000-FFFF-FFFF28060000}" name="07FD009-ANN7D-REPORT11" type="6" refreshedVersion="4" background="1">
    <textPr prompt="0" codePage="850" sourceFile="\\Gimlet\AAHMED$\OminecaNE Streamflow Inventory\HEC-SSP outputs\07FD009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78" xr16:uid="{00000000-0015-0000-FFFF-FFFF29060000}" name="07FD009-ANN7D-REPORT12" type="6" refreshedVersion="4" background="1">
    <textPr prompt="0" codePage="850" sourceFile="\\Gimlet\AAHMED$\OminecaNE Streamflow Inventory\HEC-SSP outputs\07FD009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79" xr16:uid="{00000000-0015-0000-FFFF-FFFF2A060000}" name="07FD009-ANN7D-REPORT13" type="6" refreshedVersion="4" background="1">
    <textPr prompt="0" codePage="850" sourceFile="\\Gimlet\AAHMED$\OminecaNE Streamflow Inventory\HEC-SSP outputs\07FD009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80" xr16:uid="{00000000-0015-0000-FFFF-FFFF2B060000}" name="07FD009-ANN7D-REPORT2" type="6" refreshedVersion="4" background="1">
    <textPr prompt="0" codePage="850" sourceFile="\\Gimlet\AAHMED$\OminecaNE Streamflow Inventory\HEC-SSP outputs\07FD009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81" xr16:uid="{00000000-0015-0000-FFFF-FFFF2C060000}" name="07FD009-ANN7D-REPORT3" type="6" refreshedVersion="4" background="1">
    <textPr prompt="0" codePage="850" sourceFile="\\Gimlet\AAHMED$\OminecaNE Streamflow Inventory\HEC-SSP outputs\07FD009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82" xr16:uid="{00000000-0015-0000-FFFF-FFFF2D060000}" name="07FD009-ANN7D-REPORT4" type="6" refreshedVersion="4" background="1">
    <textPr prompt="0" codePage="850" sourceFile="\\Gimlet\AAHMED$\OminecaNE Streamflow Inventory\HEC-SSP outputs\07FD009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83" xr16:uid="{00000000-0015-0000-FFFF-FFFF2E060000}" name="07FD009-ANN7D-REPORT5" type="6" refreshedVersion="4" background="1">
    <textPr prompt="0" codePage="850" sourceFile="\\Gimlet\AAHMED$\OminecaNE Streamflow Inventory\HEC-SSP outputs\07FD009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84" xr16:uid="{00000000-0015-0000-FFFF-FFFF2F060000}" name="07FD009-ANN7D-REPORT6" type="6" refreshedVersion="4" background="1">
    <textPr prompt="0" codePage="850" sourceFile="\\Gimlet\AAHMED$\OminecaNE Streamflow Inventory\HEC-SSP outputs\07FD009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85" xr16:uid="{00000000-0015-0000-FFFF-FFFF30060000}" name="07FD009-ANN7D-REPORT7" type="6" refreshedVersion="4" background="1">
    <textPr prompt="0" codePage="850" sourceFile="\\Gimlet\AAHMED$\OminecaNE Streamflow Inventory\HEC-SSP outputs\07FD009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86" xr16:uid="{00000000-0015-0000-FFFF-FFFF31060000}" name="07FD009-ANN7D-REPORT8" type="6" refreshedVersion="4" background="1">
    <textPr prompt="0" codePage="850" sourceFile="\\Gimlet\AAHMED$\OminecaNE Streamflow Inventory\HEC-SSP outputs\07FD009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87" xr16:uid="{00000000-0015-0000-FFFF-FFFF32060000}" name="07FD009-ANN7D-REPORT9" type="6" refreshedVersion="4" background="1">
    <textPr prompt="0" codePage="850" sourceFile="\\Gimlet\AAHMED$\OminecaNE Streamflow Inventory\HEC-SSP outputs\07FD009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88" xr16:uid="{00000000-0015-0000-FFFF-FFFF33060000}" name="07FD009-ANNHIGH-REPORT" type="6" refreshedVersion="4" background="1">
    <textPr prompt="0" codePage="850" sourceFile="H:\OminecaNE Streamflow Inventory\HEC-SSP outputs\07FD009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89" xr16:uid="{00000000-0015-0000-FFFF-FFFF34060000}" name="07FD009-ANNHIGH-REPORT1" type="6" refreshedVersion="4" background="1">
    <textPr prompt="0" codePage="850" sourceFile="H:\OminecaNE Streamflow Inventory\HEC-SSP outputs\07FD009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90" xr16:uid="{00000000-0015-0000-FFFF-FFFF35060000}" name="07FD009-ANNHIGH-REPORT10" type="6" refreshedVersion="4" background="1">
    <textPr prompt="0" codePage="850" sourceFile="\\Gimlet\AAHMED$\OminecaNE Streamflow Inventory\HEC-SSP outputs\07FD009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91" xr16:uid="{00000000-0015-0000-FFFF-FFFF36060000}" name="07FD009-ANNHIGH-REPORT11" type="6" refreshedVersion="4" background="1">
    <textPr prompt="0" codePage="850" sourceFile="\\Gimlet\AAHMED$\OminecaNE Streamflow Inventory\HEC-SSP outputs\07FD009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92" xr16:uid="{00000000-0015-0000-FFFF-FFFF37060000}" name="07FD009-ANNHIGH-REPORT12" type="6" refreshedVersion="4" background="1">
    <textPr prompt="0" codePage="850" sourceFile="\\Gimlet\AAHMED$\OminecaNE Streamflow Inventory\HEC-SSP outputs\07FD009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93" xr16:uid="{00000000-0015-0000-FFFF-FFFF38060000}" name="07FD009-ANNHIGH-REPORT13" type="6" refreshedVersion="4" background="1">
    <textPr prompt="0" codePage="850" sourceFile="\\Gimlet\AAHMED$\OminecaNE Streamflow Inventory\HEC-SSP outputs\07FD009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94" xr16:uid="{00000000-0015-0000-FFFF-FFFF39060000}" name="07FD009-ANNHIGH-REPORT2" type="6" refreshedVersion="4" background="1">
    <textPr prompt="0" codePage="850" sourceFile="\\Gimlet\AAHMED$\OminecaNE Streamflow Inventory\HEC-SSP outputs\07FD009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95" xr16:uid="{00000000-0015-0000-FFFF-FFFF3A060000}" name="07FD009-ANNHIGH-REPORT3" type="6" refreshedVersion="4" background="1">
    <textPr prompt="0" codePage="850" sourceFile="\\Gimlet\AAHMED$\OminecaNE Streamflow Inventory\HEC-SSP outputs\07FD009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96" xr16:uid="{00000000-0015-0000-FFFF-FFFF3B060000}" name="07FD009-ANNHIGH-REPORT4" type="6" refreshedVersion="4" background="1">
    <textPr prompt="0" codePage="850" sourceFile="\\Gimlet\AAHMED$\OminecaNE Streamflow Inventory\HEC-SSP outputs\07FD009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97" xr16:uid="{00000000-0015-0000-FFFF-FFFF3C060000}" name="07FD009-ANNHIGH-REPORT5" type="6" refreshedVersion="4" background="1">
    <textPr prompt="0" codePage="850" sourceFile="\\Gimlet\AAHMED$\OminecaNE Streamflow Inventory\HEC-SSP outputs\07FD009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98" xr16:uid="{00000000-0015-0000-FFFF-FFFF3D060000}" name="07FD009-ANNHIGH-REPORT6" type="6" refreshedVersion="4" background="1">
    <textPr prompt="0" codePage="850" sourceFile="\\Gimlet\AAHMED$\OminecaNE Streamflow Inventory\HEC-SSP outputs\07FD009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99" xr16:uid="{00000000-0015-0000-FFFF-FFFF3E060000}" name="07FD009-ANNHIGH-REPORT7" type="6" refreshedVersion="4" background="1">
    <textPr prompt="0" codePage="850" sourceFile="\\Gimlet\AAHMED$\OminecaNE Streamflow Inventory\HEC-SSP outputs\07FD009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00" xr16:uid="{00000000-0015-0000-FFFF-FFFF3F060000}" name="07FD009-ANNHIGH-REPORT8" type="6" refreshedVersion="4" background="1">
    <textPr prompt="0" codePage="850" sourceFile="\\Gimlet\AAHMED$\OminecaNE Streamflow Inventory\HEC-SSP outputs\07FD009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01" xr16:uid="{00000000-0015-0000-FFFF-FFFF40060000}" name="07FD009-ANNHIGH-REPORT9" type="6" refreshedVersion="4" background="1">
    <textPr prompt="0" codePage="850" sourceFile="\\Gimlet\AAHMED$\OminecaNE Streamflow Inventory\HEC-SSP outputs\07FD009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02" xr16:uid="{00000000-0015-0000-FFFF-FFFF41060000}" name="07FD009-ANNLOW-REPORT" type="6" refreshedVersion="4" background="1">
    <textPr prompt="0" codePage="850" sourceFile="H:\OminecaNE Streamflow Inventory\HEC-SSP outputs\07FD009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03" xr16:uid="{00000000-0015-0000-FFFF-FFFF42060000}" name="07FD009-ANNLOW-REPORT1" type="6" refreshedVersion="4" background="1">
    <textPr prompt="0" codePage="850" sourceFile="H:\OminecaNE Streamflow Inventory\HEC-SSP outputs\07FD009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04" xr16:uid="{00000000-0015-0000-FFFF-FFFF43060000}" name="07FD009-ANNLOW-REPORT10" type="6" refreshedVersion="4" background="1">
    <textPr prompt="0" codePage="850" sourceFile="\\Gimlet\AAHMED$\OminecaNE Streamflow Inventory\HEC-SSP outputs\07FD009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05" xr16:uid="{00000000-0015-0000-FFFF-FFFF44060000}" name="07FD009-ANNLOW-REPORT11" type="6" refreshedVersion="4" background="1">
    <textPr prompt="0" codePage="850" sourceFile="\\Gimlet\AAHMED$\OminecaNE Streamflow Inventory\HEC-SSP outputs\07FD009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06" xr16:uid="{00000000-0015-0000-FFFF-FFFF45060000}" name="07FD009-ANNLOW-REPORT12" type="6" refreshedVersion="4" background="1">
    <textPr prompt="0" codePage="850" sourceFile="\\Gimlet\AAHMED$\OminecaNE Streamflow Inventory\HEC-SSP outputs\07FD009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07" xr16:uid="{00000000-0015-0000-FFFF-FFFF46060000}" name="07FD009-ANNLOW-REPORT13" type="6" refreshedVersion="4" background="1">
    <textPr prompt="0" codePage="850" sourceFile="\\Gimlet\AAHMED$\OminecaNE Streamflow Inventory\HEC-SSP outputs\07FD009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08" xr16:uid="{00000000-0015-0000-FFFF-FFFF47060000}" name="07FD009-ANNLOW-REPORT2" type="6" refreshedVersion="4" background="1">
    <textPr prompt="0" codePage="850" sourceFile="\\Gimlet\AAHMED$\OminecaNE Streamflow Inventory\HEC-SSP outputs\07FD009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09" xr16:uid="{00000000-0015-0000-FFFF-FFFF48060000}" name="07FD009-ANNLOW-REPORT3" type="6" refreshedVersion="4" background="1">
    <textPr prompt="0" codePage="850" sourceFile="\\Gimlet\AAHMED$\OminecaNE Streamflow Inventory\HEC-SSP outputs\07FD009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10" xr16:uid="{00000000-0015-0000-FFFF-FFFF49060000}" name="07FD009-ANNLOW-REPORT4" type="6" refreshedVersion="4" background="1">
    <textPr prompt="0" codePage="850" sourceFile="\\Gimlet\AAHMED$\OminecaNE Streamflow Inventory\HEC-SSP outputs\07FD009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11" xr16:uid="{00000000-0015-0000-FFFF-FFFF4A060000}" name="07FD009-ANNLOW-REPORT5" type="6" refreshedVersion="4" background="1">
    <textPr prompt="0" codePage="850" sourceFile="H:\OminecaNE Streamflow Inventory\HEC-SSP outputs\07FD009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12" xr16:uid="{00000000-0015-0000-FFFF-FFFF4B060000}" name="07FD009-ANNLOW-REPORT6" type="6" refreshedVersion="4" background="1">
    <textPr prompt="0" codePage="850" sourceFile="H:\OminecaNE Streamflow Inventory\HEC-SSP outputs\07FD009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13" xr16:uid="{00000000-0015-0000-FFFF-FFFF4C060000}" name="07FD009-ANNLOW-REPORT7" type="6" refreshedVersion="4" background="1">
    <textPr prompt="0" codePage="850" sourceFile="\\Gimlet\AAHMED$\OminecaNE Streamflow Inventory\HEC-SSP outputs\07FD009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14" xr16:uid="{00000000-0015-0000-FFFF-FFFF4D060000}" name="07FD009-ANNLOW-REPORT8" type="6" refreshedVersion="4" background="1">
    <textPr prompt="0" codePage="850" sourceFile="\\Gimlet\AAHMED$\OminecaNE Streamflow Inventory\HEC-SSP outputs\07FD009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15" xr16:uid="{00000000-0015-0000-FFFF-FFFF4E060000}" name="07FD009-ANNLOW-REPORT9" type="6" refreshedVersion="4" background="1">
    <textPr prompt="0" codePage="850" sourceFile="\\Gimlet\AAHMED$\OminecaNE Streamflow Inventory\HEC-SSP outputs\07FD009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16" xr16:uid="{00000000-0015-0000-FFFF-FFFF4F060000}" name="07FD009-JUN-SEP-REPORT" type="6" refreshedVersion="4" background="1">
    <textPr prompt="0" codePage="850" sourceFile="H:\OminecaNE Streamflow Inventory\HEC-SSP outputs\07FD009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17" xr16:uid="{00000000-0015-0000-FFFF-FFFF50060000}" name="07FD009-JUN-SEP-REPORT1" type="6" refreshedVersion="4" background="1">
    <textPr prompt="0" codePage="850" sourceFile="H:\OminecaNE Streamflow Inventory\HEC-SSP outputs\07FD009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18" xr16:uid="{00000000-0015-0000-FFFF-FFFF51060000}" name="07FD009-JUN-SEP-REPORT10" type="6" refreshedVersion="4" background="1">
    <textPr prompt="0" codePage="850" sourceFile="\\Gimlet\AAHMED$\OminecaNE Streamflow Inventory\HEC-SSP outputs\07FD009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19" xr16:uid="{00000000-0015-0000-FFFF-FFFF52060000}" name="07FD009-JUN-SEP-REPORT11" type="6" refreshedVersion="4" background="1">
    <textPr prompt="0" codePage="850" sourceFile="\\Gimlet\AAHMED$\OminecaNE Streamflow Inventory\HEC-SSP outputs\07FD009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20" xr16:uid="{00000000-0015-0000-FFFF-FFFF53060000}" name="07FD009-JUN-SEP-REPORT12" type="6" refreshedVersion="4" background="1">
    <textPr prompt="0" codePage="850" sourceFile="\\Gimlet\AAHMED$\OminecaNE Streamflow Inventory\HEC-SSP outputs\07FD009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21" xr16:uid="{00000000-0015-0000-FFFF-FFFF54060000}" name="07FD009-JUN-SEP-REPORT13" type="6" refreshedVersion="4" background="1">
    <textPr prompt="0" codePage="850" sourceFile="\\Gimlet\AAHMED$\OminecaNE Streamflow Inventory\HEC-SSP outputs\07FD009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22" xr16:uid="{00000000-0015-0000-FFFF-FFFF55060000}" name="07FD009-JUN-SEP-REPORT2" type="6" refreshedVersion="4" background="1">
    <textPr prompt="0" codePage="850" sourceFile="\\Gimlet\AAHMED$\OminecaNE Streamflow Inventory\HEC-SSP outputs\07FD009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23" xr16:uid="{00000000-0015-0000-FFFF-FFFF56060000}" name="07FD009-JUN-SEP-REPORT3" type="6" refreshedVersion="4" background="1">
    <textPr prompt="0" codePage="850" sourceFile="\\Gimlet\AAHMED$\OminecaNE Streamflow Inventory\HEC-SSP outputs\07FD009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24" xr16:uid="{00000000-0015-0000-FFFF-FFFF57060000}" name="07FD009-JUN-SEP-REPORT4" type="6" refreshedVersion="4" background="1">
    <textPr prompt="0" codePage="850" sourceFile="\\Gimlet\AAHMED$\OminecaNE Streamflow Inventory\HEC-SSP outputs\07FD009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25" xr16:uid="{00000000-0015-0000-FFFF-FFFF58060000}" name="07FD009-JUN-SEP-REPORT5" type="6" refreshedVersion="4" background="1">
    <textPr prompt="0" codePage="850" sourceFile="\\Gimlet\AAHMED$\OminecaNE Streamflow Inventory\HEC-SSP outputs\07FD009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26" xr16:uid="{00000000-0015-0000-FFFF-FFFF59060000}" name="07FD009-JUN-SEP-REPORT6" type="6" refreshedVersion="4" background="1">
    <textPr prompt="0" codePage="850" sourceFile="\\Gimlet\AAHMED$\OminecaNE Streamflow Inventory\HEC-SSP outputs\07FD009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27" xr16:uid="{00000000-0015-0000-FFFF-FFFF5A060000}" name="07FD009-JUN-SEP-REPORT7" type="6" refreshedVersion="4" background="1">
    <textPr prompt="0" codePage="850" sourceFile="\\Gimlet\AAHMED$\OminecaNE Streamflow Inventory\HEC-SSP outputs\07FD009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28" xr16:uid="{00000000-0015-0000-FFFF-FFFF5B060000}" name="07FD009-JUN-SEP-REPORT8" type="6" refreshedVersion="4" background="1">
    <textPr prompt="0" codePage="850" sourceFile="\\Gimlet\AAHMED$\OminecaNE Streamflow Inventory\HEC-SSP outputs\07FD009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29" xr16:uid="{00000000-0015-0000-FFFF-FFFF5C060000}" name="07FD009-JUN-SEP-REPORT9" type="6" refreshedVersion="4" background="1">
    <textPr prompt="0" codePage="850" sourceFile="\\Gimlet\AAHMED$\OminecaNE Streamflow Inventory\HEC-SSP outputs\07FD009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30" xr16:uid="{00000000-0015-0000-FFFF-FFFF5D060000}" name="07FD009-PEAK-REPORT" type="6" refreshedVersion="4" background="1">
    <textPr prompt="0" codePage="850" sourceFile="H:\OminecaNE Streamflow Inventory\HEC-SSP outputs\07FD009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31" xr16:uid="{00000000-0015-0000-FFFF-FFFF5E060000}" name="07FD009-PEAK-REPORT1" type="6" refreshedVersion="4" background="1">
    <textPr prompt="0" codePage="850" sourceFile="H:\OminecaNE Streamflow Inventory\HEC-SSP outputs\07FD009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32" xr16:uid="{00000000-0015-0000-FFFF-FFFF5F060000}" name="07FD009-PEAK-REPORT10" type="6" refreshedVersion="4" background="1">
    <textPr prompt="0" codePage="850" sourceFile="\\Gimlet\AAHMED$\OminecaNE Streamflow Inventory\HEC-SSP outputs\07FD009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33" xr16:uid="{00000000-0015-0000-FFFF-FFFF60060000}" name="07FD009-PEAK-REPORT11" type="6" refreshedVersion="4" background="1">
    <textPr prompt="0" codePage="850" sourceFile="\\Gimlet\AAHMED$\OminecaNE Streamflow Inventory\HEC-SSP outputs\07FD009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34" xr16:uid="{00000000-0015-0000-FFFF-FFFF61060000}" name="07FD009-PEAK-REPORT12" type="6" refreshedVersion="4" background="1">
    <textPr prompt="0" codePage="850" sourceFile="\\Gimlet\AAHMED$\OminecaNE Streamflow Inventory\HEC-SSP outputs\07FD009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35" xr16:uid="{00000000-0015-0000-FFFF-FFFF62060000}" name="07FD009-PEAK-REPORT13" type="6" refreshedVersion="4" background="1">
    <textPr prompt="0" codePage="850" sourceFile="\\Gimlet\AAHMED$\OminecaNE Streamflow Inventory\HEC-SSP outputs\07FD009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36" xr16:uid="{00000000-0015-0000-FFFF-FFFF63060000}" name="07FD009-PEAK-REPORT2" type="6" refreshedVersion="4" background="1">
    <textPr prompt="0" codePage="850" sourceFile="\\Gimlet\AAHMED$\OminecaNE Streamflow Inventory\HEC-SSP outputs\07FD009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37" xr16:uid="{00000000-0015-0000-FFFF-FFFF64060000}" name="07FD009-PEAK-REPORT3" type="6" refreshedVersion="4" background="1">
    <textPr prompt="0" codePage="850" sourceFile="\\Gimlet\AAHMED$\OminecaNE Streamflow Inventory\HEC-SSP outputs\07FD009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38" xr16:uid="{00000000-0015-0000-FFFF-FFFF65060000}" name="07FD009-PEAK-REPORT4" type="6" refreshedVersion="4" background="1">
    <textPr prompt="0" codePage="850" sourceFile="\\Gimlet\AAHMED$\OminecaNE Streamflow Inventory\HEC-SSP outputs\07FD009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39" xr16:uid="{00000000-0015-0000-FFFF-FFFF66060000}" name="07FD009-PEAK-REPORT5" type="6" refreshedVersion="4" background="1">
    <textPr prompt="0" codePage="850" sourceFile="\\Gimlet\AAHMED$\OminecaNE Streamflow Inventory\HEC-SSP outputs\07FD009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40" xr16:uid="{00000000-0015-0000-FFFF-FFFF67060000}" name="07FD009-PEAK-REPORT6" type="6" refreshedVersion="4" background="1">
    <textPr prompt="0" codePage="850" sourceFile="H:\OminecaNE Streamflow Inventory\HEC-SSP outputs\07FD009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41" xr16:uid="{00000000-0015-0000-FFFF-FFFF68060000}" name="07FD009-PEAK-REPORT7" type="6" refreshedVersion="4" background="1">
    <textPr prompt="0" codePage="850" sourceFile="\\Gimlet\AAHMED$\OminecaNE Streamflow Inventory\HEC-SSP outputs\07FD009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42" xr16:uid="{00000000-0015-0000-FFFF-FFFF69060000}" name="07FD009-PEAK-REPORT8" type="6" refreshedVersion="4" background="1">
    <textPr prompt="0" codePage="850" sourceFile="\\Gimlet\AAHMED$\OminecaNE Streamflow Inventory\HEC-SSP outputs\07FD009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43" xr16:uid="{00000000-0015-0000-FFFF-FFFF6A060000}" name="07FD009-PEAK-REPORT9" type="6" refreshedVersion="4" background="1">
    <textPr prompt="0" codePage="850" sourceFile="\\Gimlet\AAHMED$\OminecaNE Streamflow Inventory\HEC-SSP outputs\07FD009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44" xr16:uid="{00000000-0015-0000-FFFF-FFFF6B060000}" name="07GA001-ANN7D-REPORT" type="6" refreshedVersion="4" background="1">
    <textPr prompt="0" codePage="850" sourceFile="\\Gimlet\AAHMED$\OminecaNE Streamflow Inventory\HEC-SSP outputs\07GA001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45" xr16:uid="{00000000-0015-0000-FFFF-FFFF6C060000}" name="07GA001-ANN7D-REPORT1" type="6" refreshedVersion="4" background="1">
    <textPr prompt="0" codePage="850" sourceFile="\\Gimlet\AAHMED$\OminecaNE Streamflow Inventory\HEC-SSP outputs\07GA001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46" xr16:uid="{00000000-0015-0000-FFFF-FFFF6D060000}" name="07GA001-ANN7D-REPORT2" type="6" refreshedVersion="4" background="1">
    <textPr prompt="0" codePage="850" sourceFile="\\Gimlet\AAHMED$\OminecaNE Streamflow Inventory\HEC-SSP outputs\07GA001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47" xr16:uid="{00000000-0015-0000-FFFF-FFFF6E060000}" name="07GA001-ANN7D-REPORT3" type="6" refreshedVersion="4" background="1">
    <textPr prompt="0" codePage="850" sourceFile="\\Gimlet\AAHMED$\OminecaNE Streamflow Inventory\HEC-SSP outputs\07GA001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48" xr16:uid="{00000000-0015-0000-FFFF-FFFF6F060000}" name="07GA001-ANN7D-REPORT4" type="6" refreshedVersion="4" background="1">
    <textPr prompt="0" codePage="850" sourceFile="\\Gimlet\AAHMED$\OminecaNE Streamflow Inventory\HEC-SSP outputs\07GA001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49" xr16:uid="{00000000-0015-0000-FFFF-FFFF70060000}" name="07GA001-ANNHIGH-REPORT" type="6" refreshedVersion="4" background="1">
    <textPr prompt="0" codePage="850" sourceFile="\\Gimlet\AAHMED$\OminecaNE Streamflow Inventory\HEC-SSP outputs\07GA001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50" xr16:uid="{00000000-0015-0000-FFFF-FFFF71060000}" name="07GA001-ANNHIGH-REPORT1" type="6" refreshedVersion="4" background="1">
    <textPr prompt="0" codePage="850" sourceFile="\\Gimlet\AAHMED$\OminecaNE Streamflow Inventory\HEC-SSP outputs\07GA001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51" xr16:uid="{00000000-0015-0000-FFFF-FFFF72060000}" name="07GA001-ANNHIGH-REPORT2" type="6" refreshedVersion="4" background="1">
    <textPr prompt="0" codePage="850" sourceFile="\\Gimlet\AAHMED$\OminecaNE Streamflow Inventory\HEC-SSP outputs\07GA001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52" xr16:uid="{00000000-0015-0000-FFFF-FFFF73060000}" name="07GA001-ANNHIGH-REPORT3" type="6" refreshedVersion="4" background="1">
    <textPr prompt="0" codePage="850" sourceFile="\\Gimlet\AAHMED$\OminecaNE Streamflow Inventory\HEC-SSP outputs\07GA001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53" xr16:uid="{00000000-0015-0000-FFFF-FFFF74060000}" name="07GA001-ANNHIGH-REPORT4" type="6" refreshedVersion="4" background="1">
    <textPr prompt="0" codePage="850" sourceFile="\\Gimlet\AAHMED$\OminecaNE Streamflow Inventory\HEC-SSP outputs\07GA001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54" xr16:uid="{00000000-0015-0000-FFFF-FFFF75060000}" name="07GA001-ANNLOW-REPORT" type="6" refreshedVersion="4" background="1">
    <textPr prompt="0" codePage="850" sourceFile="\\Gimlet\AAHMED$\OminecaNE Streamflow Inventory\HEC-SSP outputs\07GA001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55" xr16:uid="{00000000-0015-0000-FFFF-FFFF76060000}" name="07GA001-ANNLOW-REPORT1" type="6" refreshedVersion="4" background="1">
    <textPr prompt="0" codePage="850" sourceFile="\\Gimlet\AAHMED$\OminecaNE Streamflow Inventory\HEC-SSP outputs\07GA001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56" xr16:uid="{00000000-0015-0000-FFFF-FFFF77060000}" name="07GA001-ANNLOW-REPORT2" type="6" refreshedVersion="4" background="1">
    <textPr prompt="0" codePage="850" sourceFile="\\Gimlet\AAHMED$\OminecaNE Streamflow Inventory\HEC-SSP outputs\07GA001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57" xr16:uid="{00000000-0015-0000-FFFF-FFFF78060000}" name="07GA001-ANNLOW-REPORT3" type="6" refreshedVersion="4" background="1">
    <textPr prompt="0" codePage="850" sourceFile="\\Gimlet\AAHMED$\OminecaNE Streamflow Inventory\HEC-SSP outputs\07GA001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58" xr16:uid="{00000000-0015-0000-FFFF-FFFF79060000}" name="07GA001-ANNLOW-REPORT4" type="6" refreshedVersion="4" background="1">
    <textPr prompt="0" codePage="850" sourceFile="\\Gimlet\AAHMED$\OminecaNE Streamflow Inventory\HEC-SSP outputs\07GA001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59" xr16:uid="{00000000-0015-0000-FFFF-FFFF7A060000}" name="07GA001-JUN-SEP-REPORT" type="6" refreshedVersion="4" background="1">
    <textPr prompt="0" codePage="850" sourceFile="\\Gimlet\AAHMED$\OminecaNE Streamflow Inventory\HEC-SSP outputs\07GA001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60" xr16:uid="{00000000-0015-0000-FFFF-FFFF7B060000}" name="07GA001-JUN-SEP-REPORT1" type="6" refreshedVersion="4" background="1">
    <textPr prompt="0" codePage="850" sourceFile="\\Gimlet\AAHMED$\OminecaNE Streamflow Inventory\HEC-SSP outputs\07GA001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61" xr16:uid="{00000000-0015-0000-FFFF-FFFF7C060000}" name="07GA001-JUN-SEP-REPORT2" type="6" refreshedVersion="4" background="1">
    <textPr prompt="0" codePage="850" sourceFile="\\Gimlet\AAHMED$\OminecaNE Streamflow Inventory\HEC-SSP outputs\07GA001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62" xr16:uid="{00000000-0015-0000-FFFF-FFFF7D060000}" name="07GA001-JUN-SEP-REPORT3" type="6" refreshedVersion="4" background="1">
    <textPr prompt="0" codePage="850" sourceFile="\\Gimlet\AAHMED$\OminecaNE Streamflow Inventory\HEC-SSP outputs\07GA001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63" xr16:uid="{00000000-0015-0000-FFFF-FFFF7E060000}" name="07GA001-JUN-SEP-REPORT4" type="6" refreshedVersion="4" background="1">
    <textPr prompt="0" codePage="850" sourceFile="\\Gimlet\AAHMED$\OminecaNE Streamflow Inventory\HEC-SSP outputs\07GA001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64" xr16:uid="{00000000-0015-0000-FFFF-FFFF7F060000}" name="07GA001-PEAK-REPORT" type="6" refreshedVersion="4" background="1">
    <textPr prompt="0" codePage="850" sourceFile="\\Gimlet\AAHMED$\OminecaNE Streamflow Inventory\HEC-SSP outputs\07GA001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65" xr16:uid="{00000000-0015-0000-FFFF-FFFF80060000}" name="07GA001-PEAK-REPORT1" type="6" refreshedVersion="4" background="1">
    <textPr prompt="0" codePage="850" sourceFile="\\Gimlet\AAHMED$\OminecaNE Streamflow Inventory\HEC-SSP outputs\07GA001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66" xr16:uid="{00000000-0015-0000-FFFF-FFFF81060000}" name="07GA001-PEAK-REPORT2" type="6" refreshedVersion="4" background="1">
    <textPr prompt="0" codePage="850" sourceFile="\\Gimlet\AAHMED$\OminecaNE Streamflow Inventory\HEC-SSP outputs\07GA001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67" xr16:uid="{00000000-0015-0000-FFFF-FFFF82060000}" name="07GA001-PEAK-REPORT3" type="6" refreshedVersion="4" background="1">
    <textPr prompt="0" codePage="850" sourceFile="\\Gimlet\AAHMED$\OminecaNE Streamflow Inventory\HEC-SSP outputs\07GA001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68" xr16:uid="{00000000-0015-0000-FFFF-FFFF83060000}" name="07GA001-PEAK-REPORT4" type="6" refreshedVersion="4" background="1">
    <textPr prompt="0" codePage="850" sourceFile="\\Gimlet\AAHMED$\OminecaNE Streamflow Inventory\HEC-SSP outputs\07GA001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69" xr16:uid="{00000000-0015-0000-FFFF-FFFF84060000}" name="07GA002-ANN7D-REPORT" type="6" refreshedVersion="4" background="1">
    <textPr prompt="0" codePage="850" sourceFile="\\Gimlet\AAHMED$\OminecaNE Streamflow Inventory\HEC-SSP outputs\07GA002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70" xr16:uid="{00000000-0015-0000-FFFF-FFFF85060000}" name="07GA002-ANN7D-REPORT1" type="6" refreshedVersion="4" background="1">
    <textPr prompt="0" codePage="850" sourceFile="\\Gimlet\AAHMED$\OminecaNE Streamflow Inventory\HEC-SSP outputs\07GA002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71" xr16:uid="{00000000-0015-0000-FFFF-FFFF86060000}" name="07GA002-ANN7D-REPORT2" type="6" refreshedVersion="4" background="1">
    <textPr prompt="0" codePage="850" sourceFile="\\Gimlet\AAHMED$\OminecaNE Streamflow Inventory\HEC-SSP outputs\07GA002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72" xr16:uid="{00000000-0015-0000-FFFF-FFFF87060000}" name="07GA002-ANN7D-REPORT3" type="6" refreshedVersion="4" background="1">
    <textPr prompt="0" codePage="850" sourceFile="\\Gimlet\AAHMED$\OminecaNE Streamflow Inventory\HEC-SSP outputs\07GA002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73" xr16:uid="{00000000-0015-0000-FFFF-FFFF88060000}" name="07GA002-ANN7D-REPORT4" type="6" refreshedVersion="4" background="1">
    <textPr prompt="0" codePage="850" sourceFile="\\Gimlet\AAHMED$\OminecaNE Streamflow Inventory\HEC-SSP outputs\07GA002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74" xr16:uid="{00000000-0015-0000-FFFF-FFFF89060000}" name="07GA002-ANNHIGH-REPORT" type="6" refreshedVersion="4" background="1">
    <textPr prompt="0" codePage="850" sourceFile="\\Gimlet\AAHMED$\OminecaNE Streamflow Inventory\HEC-SSP outputs\07GA002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75" xr16:uid="{00000000-0015-0000-FFFF-FFFF8A060000}" name="07GA002-ANNHIGH-REPORT1" type="6" refreshedVersion="4" background="1">
    <textPr prompt="0" codePage="850" sourceFile="\\Gimlet\AAHMED$\OminecaNE Streamflow Inventory\HEC-SSP outputs\07GA002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76" xr16:uid="{00000000-0015-0000-FFFF-FFFF8B060000}" name="07GA002-ANNHIGH-REPORT2" type="6" refreshedVersion="4" background="1">
    <textPr prompt="0" codePage="850" sourceFile="\\Gimlet\AAHMED$\OminecaNE Streamflow Inventory\HEC-SSP outputs\07GA002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77" xr16:uid="{00000000-0015-0000-FFFF-FFFF8C060000}" name="07GA002-ANNHIGH-REPORT3" type="6" refreshedVersion="4" background="1">
    <textPr prompt="0" codePage="850" sourceFile="\\Gimlet\AAHMED$\OminecaNE Streamflow Inventory\HEC-SSP outputs\07GA002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78" xr16:uid="{00000000-0015-0000-FFFF-FFFF8D060000}" name="07GA002-ANNHIGH-REPORT4" type="6" refreshedVersion="4" background="1">
    <textPr prompt="0" codePage="850" sourceFile="\\Gimlet\AAHMED$\OminecaNE Streamflow Inventory\HEC-SSP outputs\07GA002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79" xr16:uid="{00000000-0015-0000-FFFF-FFFF8E060000}" name="07GA002-ANNLOW-REPORT" type="6" refreshedVersion="4" background="1">
    <textPr prompt="0" codePage="850" sourceFile="\\Gimlet\AAHMED$\OminecaNE Streamflow Inventory\HEC-SSP outputs\07GA002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80" xr16:uid="{00000000-0015-0000-FFFF-FFFF8F060000}" name="07GA002-ANNLOW-REPORT1" type="6" refreshedVersion="4" background="1">
    <textPr prompt="0" codePage="850" sourceFile="\\Gimlet\AAHMED$\OminecaNE Streamflow Inventory\HEC-SSP outputs\07GA002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81" xr16:uid="{00000000-0015-0000-FFFF-FFFF90060000}" name="07GA002-ANNLOW-REPORT2" type="6" refreshedVersion="4" background="1">
    <textPr prompt="0" codePage="850" sourceFile="\\Gimlet\AAHMED$\OminecaNE Streamflow Inventory\HEC-SSP outputs\07GA002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82" xr16:uid="{00000000-0015-0000-FFFF-FFFF91060000}" name="07GA002-ANNLOW-REPORT3" type="6" refreshedVersion="4" background="1">
    <textPr prompt="0" codePage="850" sourceFile="\\Gimlet\AAHMED$\OminecaNE Streamflow Inventory\HEC-SSP outputs\07GA002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83" xr16:uid="{00000000-0015-0000-FFFF-FFFF92060000}" name="07GA002-ANNLOW-REPORT4" type="6" refreshedVersion="4" background="1">
    <textPr prompt="0" codePage="850" sourceFile="\\Gimlet\AAHMED$\OminecaNE Streamflow Inventory\HEC-SSP outputs\07GA002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84" xr16:uid="{00000000-0015-0000-FFFF-FFFF93060000}" name="07GA002-JUN-SEP-REPORT" type="6" refreshedVersion="4" background="1">
    <textPr prompt="0" codePage="850" sourceFile="\\Gimlet\AAHMED$\OminecaNE Streamflow Inventory\HEC-SSP outputs\07GA002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85" xr16:uid="{00000000-0015-0000-FFFF-FFFF94060000}" name="07GA002-JUN-SEP-REPORT1" type="6" refreshedVersion="4" background="1">
    <textPr prompt="0" codePage="850" sourceFile="\\Gimlet\AAHMED$\OminecaNE Streamflow Inventory\HEC-SSP outputs\07GA002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86" xr16:uid="{00000000-0015-0000-FFFF-FFFF95060000}" name="07GA002-JUN-SEP-REPORT2" type="6" refreshedVersion="4" background="1">
    <textPr prompt="0" codePage="850" sourceFile="\\Gimlet\AAHMED$\OminecaNE Streamflow Inventory\HEC-SSP outputs\07GA002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87" xr16:uid="{00000000-0015-0000-FFFF-FFFF96060000}" name="07GA002-JUN-SEP-REPORT3" type="6" refreshedVersion="4" background="1">
    <textPr prompt="0" codePage="850" sourceFile="\\Gimlet\AAHMED$\OminecaNE Streamflow Inventory\HEC-SSP outputs\07GA002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88" xr16:uid="{00000000-0015-0000-FFFF-FFFF97060000}" name="07GA002-JUN-SEP-REPORT4" type="6" refreshedVersion="4" background="1">
    <textPr prompt="0" codePage="850" sourceFile="\\Gimlet\AAHMED$\OminecaNE Streamflow Inventory\HEC-SSP outputs\07GA002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89" xr16:uid="{00000000-0015-0000-FFFF-FFFF98060000}" name="07GA002-PEAK-REPORT" type="6" refreshedVersion="4" background="1">
    <textPr prompt="0" codePage="850" sourceFile="\\Gimlet\AAHMED$\OminecaNE Streamflow Inventory\HEC-SSP outputs\07GA002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90" xr16:uid="{00000000-0015-0000-FFFF-FFFF99060000}" name="07GA002-PEAK-REPORT1" type="6" refreshedVersion="4" background="1">
    <textPr prompt="0" codePage="850" sourceFile="\\Gimlet\AAHMED$\OminecaNE Streamflow Inventory\HEC-SSP outputs\07GA002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91" xr16:uid="{00000000-0015-0000-FFFF-FFFF9A060000}" name="07GA002-PEAK-REPORT2" type="6" refreshedVersion="4" background="1">
    <textPr prompt="0" codePage="850" sourceFile="\\Gimlet\AAHMED$\OminecaNE Streamflow Inventory\HEC-SSP outputs\07GA002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92" xr16:uid="{00000000-0015-0000-FFFF-FFFF9B060000}" name="07GA002-PEAK-REPORT3" type="6" refreshedVersion="4" background="1">
    <textPr prompt="0" codePage="850" sourceFile="\\Gimlet\AAHMED$\OminecaNE Streamflow Inventory\HEC-SSP outputs\07GA002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93" xr16:uid="{00000000-0015-0000-FFFF-FFFF9C060000}" name="07GA002-PEAK-REPORT4" type="6" refreshedVersion="4" background="1">
    <textPr prompt="0" codePage="850" sourceFile="\\Gimlet\AAHMED$\OminecaNE Streamflow Inventory\HEC-SSP outputs\07GA002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94" xr16:uid="{00000000-0015-0000-FFFF-FFFF9D060000}" name="07GB001-ANN7D-REPORT" type="6" refreshedVersion="4" background="1">
    <textPr prompt="0" codePage="850" sourceFile="\\Gimlet\AAHMED$\OminecaNE Streamflow Inventory\HEC-SSP outputs\07GB001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95" xr16:uid="{00000000-0015-0000-FFFF-FFFF9E060000}" name="07GB001-ANN7D-REPORT1" type="6" refreshedVersion="4" background="1">
    <textPr prompt="0" codePage="850" sourceFile="\\Gimlet\AAHMED$\OminecaNE Streamflow Inventory\HEC-SSP outputs\07GB001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96" xr16:uid="{00000000-0015-0000-FFFF-FFFF9F060000}" name="07GB001-ANN7D-REPORT2" type="6" refreshedVersion="4" background="1">
    <textPr prompt="0" codePage="850" sourceFile="\\Gimlet\AAHMED$\OminecaNE Streamflow Inventory\HEC-SSP outputs\07GB001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97" xr16:uid="{00000000-0015-0000-FFFF-FFFFA0060000}" name="07GB001-ANN7D-REPORT3" type="6" refreshedVersion="4" background="1">
    <textPr prompt="0" codePage="850" sourceFile="\\Gimlet\AAHMED$\OminecaNE Streamflow Inventory\HEC-SSP outputs\07GB001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98" xr16:uid="{00000000-0015-0000-FFFF-FFFFA1060000}" name="07GB001-ANN7D-REPORT4" type="6" refreshedVersion="4" background="1">
    <textPr prompt="0" codePage="850" sourceFile="\\Gimlet\AAHMED$\OminecaNE Streamflow Inventory\HEC-SSP outputs\07GB001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99" xr16:uid="{00000000-0015-0000-FFFF-FFFFA2060000}" name="07GB001-ANN7D-REPORT5" type="6" refreshedVersion="4" background="1">
    <textPr prompt="0" codePage="850" sourceFile="\\Gimlet\AAHMED$\OminecaNE Streamflow Inventory\HEC-SSP outputs\07GB001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00" xr16:uid="{00000000-0015-0000-FFFF-FFFFA3060000}" name="07GB001-ANNHIGH-REPORT" type="6" refreshedVersion="4" background="1">
    <textPr prompt="0" codePage="850" sourceFile="\\Gimlet\AAHMED$\OminecaNE Streamflow Inventory\HEC-SSP outputs\07GB001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01" xr16:uid="{00000000-0015-0000-FFFF-FFFFA4060000}" name="07GB001-ANNHIGH-REPORT1" type="6" refreshedVersion="4" background="1">
    <textPr prompt="0" codePage="850" sourceFile="\\Gimlet\AAHMED$\OminecaNE Streamflow Inventory\HEC-SSP outputs\07GB001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02" xr16:uid="{00000000-0015-0000-FFFF-FFFFA5060000}" name="07GB001-ANNHIGH-REPORT2" type="6" refreshedVersion="4" background="1">
    <textPr prompt="0" codePage="850" sourceFile="\\Gimlet\AAHMED$\OminecaNE Streamflow Inventory\HEC-SSP outputs\07GB001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03" xr16:uid="{00000000-0015-0000-FFFF-FFFFA6060000}" name="07GB001-ANNHIGH-REPORT3" type="6" refreshedVersion="4" background="1">
    <textPr prompt="0" codePage="850" sourceFile="\\Gimlet\AAHMED$\OminecaNE Streamflow Inventory\HEC-SSP outputs\07GB001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04" xr16:uid="{00000000-0015-0000-FFFF-FFFFA7060000}" name="07GB001-ANNHIGH-REPORT4" type="6" refreshedVersion="4" background="1">
    <textPr prompt="0" codePage="850" sourceFile="\\Gimlet\AAHMED$\OminecaNE Streamflow Inventory\HEC-SSP outputs\07GB001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05" xr16:uid="{00000000-0015-0000-FFFF-FFFFA8060000}" name="07GB001-ANNHIGH-REPORT5" type="6" refreshedVersion="4" background="1">
    <textPr prompt="0" codePage="850" sourceFile="\\Gimlet\AAHMED$\OminecaNE Streamflow Inventory\HEC-SSP outputs\07GB001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06" xr16:uid="{00000000-0015-0000-FFFF-FFFFA9060000}" name="07GB001-ANNLOW-REPORT" type="6" refreshedVersion="4" background="1">
    <textPr prompt="0" codePage="850" sourceFile="\\Gimlet\AAHMED$\OminecaNE Streamflow Inventory\HEC-SSP outputs\07GB001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07" xr16:uid="{00000000-0015-0000-FFFF-FFFFAA060000}" name="07GB001-ANNLOW-REPORT1" type="6" refreshedVersion="4" background="1">
    <textPr prompt="0" codePage="850" sourceFile="\\Gimlet\AAHMED$\OminecaNE Streamflow Inventory\HEC-SSP outputs\07GB001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08" xr16:uid="{00000000-0015-0000-FFFF-FFFFAB060000}" name="07GB001-ANNLOW-REPORT2" type="6" refreshedVersion="4" background="1">
    <textPr prompt="0" codePage="850" sourceFile="\\Gimlet\AAHMED$\OminecaNE Streamflow Inventory\HEC-SSP outputs\07GB001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09" xr16:uid="{00000000-0015-0000-FFFF-FFFFAC060000}" name="07GB001-ANNLOW-REPORT3" type="6" refreshedVersion="4" background="1">
    <textPr prompt="0" codePage="850" sourceFile="\\Gimlet\AAHMED$\OminecaNE Streamflow Inventory\HEC-SSP outputs\07GB001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10" xr16:uid="{00000000-0015-0000-FFFF-FFFFAD060000}" name="07GB001-ANNLOW-REPORT4" type="6" refreshedVersion="4" background="1">
    <textPr prompt="0" codePage="850" sourceFile="\\Gimlet\AAHMED$\OminecaNE Streamflow Inventory\HEC-SSP outputs\07GB001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11" xr16:uid="{00000000-0015-0000-FFFF-FFFFAE060000}" name="07GB001-ANNLOW-REPORT5" type="6" refreshedVersion="4" background="1">
    <textPr prompt="0" codePage="850" sourceFile="\\Gimlet\AAHMED$\OminecaNE Streamflow Inventory\HEC-SSP outputs\07GB001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12" xr16:uid="{00000000-0015-0000-FFFF-FFFFAF060000}" name="07GB001-JUN-SEP-REPORT" type="6" refreshedVersion="4" background="1">
    <textPr prompt="0" codePage="850" sourceFile="\\Gimlet\AAHMED$\OminecaNE Streamflow Inventory\HEC-SSP outputs\07GB001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13" xr16:uid="{00000000-0015-0000-FFFF-FFFFB0060000}" name="07GB001-JUN-SEP-REPORT1" type="6" refreshedVersion="4" background="1">
    <textPr prompt="0" codePage="850" sourceFile="\\Gimlet\AAHMED$\OminecaNE Streamflow Inventory\HEC-SSP outputs\07GB001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14" xr16:uid="{00000000-0015-0000-FFFF-FFFFB1060000}" name="07GB001-JUN-SEP-REPORT2" type="6" refreshedVersion="4" background="1">
    <textPr prompt="0" codePage="850" sourceFile="\\Gimlet\AAHMED$\OminecaNE Streamflow Inventory\HEC-SSP outputs\07GB001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15" xr16:uid="{00000000-0015-0000-FFFF-FFFFB2060000}" name="07GB001-JUN-SEP-REPORT3" type="6" refreshedVersion="4" background="1">
    <textPr prompt="0" codePage="850" sourceFile="\\Gimlet\AAHMED$\OminecaNE Streamflow Inventory\HEC-SSP outputs\07GB001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16" xr16:uid="{00000000-0015-0000-FFFF-FFFFB3060000}" name="07GB001-JUN-SEP-REPORT4" type="6" refreshedVersion="4" background="1">
    <textPr prompt="0" codePage="850" sourceFile="\\Gimlet\AAHMED$\OminecaNE Streamflow Inventory\HEC-SSP outputs\07GB001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17" xr16:uid="{00000000-0015-0000-FFFF-FFFFB4060000}" name="07GB001-JUN-SEP-REPORT5" type="6" refreshedVersion="4" background="1">
    <textPr prompt="0" codePage="850" sourceFile="\\Gimlet\AAHMED$\OminecaNE Streamflow Inventory\HEC-SSP outputs\07GB001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18" xr16:uid="{00000000-0015-0000-FFFF-FFFFB5060000}" name="07GB001-PEAK-REPORT" type="6" refreshedVersion="4" background="1">
    <textPr prompt="0" codePage="850" sourceFile="\\Gimlet\AAHMED$\OminecaNE Streamflow Inventory\HEC-SSP outputs\07GB001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19" xr16:uid="{00000000-0015-0000-FFFF-FFFFB6060000}" name="07GB001-PEAK-REPORT1" type="6" refreshedVersion="4" background="1">
    <textPr prompt="0" codePage="850" sourceFile="\\Gimlet\AAHMED$\OminecaNE Streamflow Inventory\HEC-SSP outputs\07GB001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20" xr16:uid="{00000000-0015-0000-FFFF-FFFFB7060000}" name="07GB001-PEAK-REPORT2" type="6" refreshedVersion="4" background="1">
    <textPr prompt="0" codePage="850" sourceFile="\\Gimlet\AAHMED$\OminecaNE Streamflow Inventory\HEC-SSP outputs\07GB001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21" xr16:uid="{00000000-0015-0000-FFFF-FFFFB8060000}" name="07GB001-PEAK-REPORT3" type="6" refreshedVersion="4" background="1">
    <textPr prompt="0" codePage="850" sourceFile="\\Gimlet\AAHMED$\OminecaNE Streamflow Inventory\HEC-SSP outputs\07GB001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22" xr16:uid="{00000000-0015-0000-FFFF-FFFFB9060000}" name="07GB001-PEAK-REPORT4" type="6" refreshedVersion="4" background="1">
    <textPr prompt="0" codePage="850" sourceFile="\\Gimlet\AAHMED$\OminecaNE Streamflow Inventory\HEC-SSP outputs\07GB001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23" xr16:uid="{00000000-0015-0000-FFFF-FFFFBA060000}" name="07GB001-PEAK-REPORT5" type="6" refreshedVersion="4" background="1">
    <textPr prompt="0" codePage="850" sourceFile="\\Gimlet\AAHMED$\OminecaNE Streamflow Inventory\HEC-SSP outputs\07GB001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24" xr16:uid="{00000000-0015-0000-FFFF-FFFFBB060000}" name="07GB002-ANN7D-REPORT" type="6" refreshedVersion="4" background="1">
    <textPr prompt="0" codePage="850" sourceFile="\\Gimlet\AAHMED$\OminecaNE Streamflow Inventory\HEC-SSP outputs\07GB002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25" xr16:uid="{00000000-0015-0000-FFFF-FFFFBC060000}" name="07GB002-ANN7D-REPORT1" type="6" refreshedVersion="4" background="1">
    <textPr prompt="0" codePage="850" sourceFile="\\Gimlet\AAHMED$\OminecaNE Streamflow Inventory\HEC-SSP outputs\07GB002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26" xr16:uid="{00000000-0015-0000-FFFF-FFFFBD060000}" name="07GB002-ANN7D-REPORT2" type="6" refreshedVersion="4" background="1">
    <textPr prompt="0" codePage="850" sourceFile="\\Gimlet\AAHMED$\OminecaNE Streamflow Inventory\HEC-SSP outputs\07GB002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27" xr16:uid="{00000000-0015-0000-FFFF-FFFFBE060000}" name="07GB002-ANN7D-REPORT3" type="6" refreshedVersion="4" background="1">
    <textPr prompt="0" codePage="850" sourceFile="\\Gimlet\AAHMED$\OminecaNE Streamflow Inventory\HEC-SSP outputs\07GB002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28" xr16:uid="{00000000-0015-0000-FFFF-FFFFBF060000}" name="07GB002-ANN7D-REPORT4" type="6" refreshedVersion="4" background="1">
    <textPr prompt="0" codePage="850" sourceFile="\\Gimlet\AAHMED$\OminecaNE Streamflow Inventory\HEC-SSP outputs\07GB002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29" xr16:uid="{00000000-0015-0000-FFFF-FFFFC0060000}" name="07GB002-ANNHIGH-REPORT" type="6" refreshedVersion="4" background="1">
    <textPr prompt="0" codePage="850" sourceFile="\\Gimlet\AAHMED$\OminecaNE Streamflow Inventory\HEC-SSP outputs\07GB002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30" xr16:uid="{00000000-0015-0000-FFFF-FFFFC1060000}" name="07GB002-ANNHIGH-REPORT1" type="6" refreshedVersion="4" background="1">
    <textPr prompt="0" codePage="850" sourceFile="\\Gimlet\AAHMED$\OminecaNE Streamflow Inventory\HEC-SSP outputs\07GB002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31" xr16:uid="{00000000-0015-0000-FFFF-FFFFC2060000}" name="07GB002-ANNHIGH-REPORT2" type="6" refreshedVersion="4" background="1">
    <textPr prompt="0" codePage="850" sourceFile="\\Gimlet\AAHMED$\OminecaNE Streamflow Inventory\HEC-SSP outputs\07GB002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32" xr16:uid="{00000000-0015-0000-FFFF-FFFFC3060000}" name="07GB002-ANNHIGH-REPORT3" type="6" refreshedVersion="4" background="1">
    <textPr prompt="0" codePage="850" sourceFile="\\Gimlet\AAHMED$\OminecaNE Streamflow Inventory\HEC-SSP outputs\07GB002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33" xr16:uid="{00000000-0015-0000-FFFF-FFFFC4060000}" name="07GB002-ANNHIGH-REPORT4" type="6" refreshedVersion="4" background="1">
    <textPr prompt="0" codePage="850" sourceFile="\\Gimlet\AAHMED$\OminecaNE Streamflow Inventory\HEC-SSP outputs\07GB002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34" xr16:uid="{00000000-0015-0000-FFFF-FFFFC5060000}" name="07GB002-ANNLOW-REPORT" type="6" refreshedVersion="4" background="1">
    <textPr prompt="0" codePage="850" sourceFile="\\Gimlet\AAHMED$\OminecaNE Streamflow Inventory\HEC-SSP outputs\07GB002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35" xr16:uid="{00000000-0015-0000-FFFF-FFFFC6060000}" name="07GB002-ANNLOW-REPORT1" type="6" refreshedVersion="4" background="1">
    <textPr prompt="0" codePage="850" sourceFile="\\Gimlet\AAHMED$\OminecaNE Streamflow Inventory\HEC-SSP outputs\07GB002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36" xr16:uid="{00000000-0015-0000-FFFF-FFFFC7060000}" name="07GB002-ANNLOW-REPORT2" type="6" refreshedVersion="4" background="1">
    <textPr prompt="0" codePage="850" sourceFile="\\Gimlet\AAHMED$\OminecaNE Streamflow Inventory\HEC-SSP outputs\07GB002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37" xr16:uid="{00000000-0015-0000-FFFF-FFFFC8060000}" name="07GB002-ANNLOW-REPORT3" type="6" refreshedVersion="4" background="1">
    <textPr prompt="0" codePage="850" sourceFile="\\Gimlet\AAHMED$\OminecaNE Streamflow Inventory\HEC-SSP outputs\07GB002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38" xr16:uid="{00000000-0015-0000-FFFF-FFFFC9060000}" name="07GB002-ANNLOW-REPORT4" type="6" refreshedVersion="4" background="1">
    <textPr prompt="0" codePage="850" sourceFile="\\Gimlet\AAHMED$\OminecaNE Streamflow Inventory\HEC-SSP outputs\07GB002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39" xr16:uid="{00000000-0015-0000-FFFF-FFFFCA060000}" name="07GB002-JUN-SEP-REPORT" type="6" refreshedVersion="4" background="1">
    <textPr prompt="0" codePage="850" sourceFile="\\Gimlet\AAHMED$\OminecaNE Streamflow Inventory\HEC-SSP outputs\07GB002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40" xr16:uid="{00000000-0015-0000-FFFF-FFFFCB060000}" name="07GB002-JUN-SEP-REPORT1" type="6" refreshedVersion="4" background="1">
    <textPr prompt="0" codePage="850" sourceFile="\\Gimlet\AAHMED$\OminecaNE Streamflow Inventory\HEC-SSP outputs\07GB002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41" xr16:uid="{00000000-0015-0000-FFFF-FFFFCC060000}" name="07GB002-JUN-SEP-REPORT2" type="6" refreshedVersion="4" background="1">
    <textPr prompt="0" codePage="850" sourceFile="\\Gimlet\AAHMED$\OminecaNE Streamflow Inventory\HEC-SSP outputs\07GB002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42" xr16:uid="{00000000-0015-0000-FFFF-FFFFCD060000}" name="07GB002-JUN-SEP-REPORT3" type="6" refreshedVersion="4" background="1">
    <textPr prompt="0" codePage="850" sourceFile="\\Gimlet\AAHMED$\OminecaNE Streamflow Inventory\HEC-SSP outputs\07GB002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43" xr16:uid="{00000000-0015-0000-FFFF-FFFFCE060000}" name="07GB002-JUN-SEP-REPORT4" type="6" refreshedVersion="4" background="1">
    <textPr prompt="0" codePage="850" sourceFile="\\Gimlet\AAHMED$\OminecaNE Streamflow Inventory\HEC-SSP outputs\07GB002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44" xr16:uid="{00000000-0015-0000-FFFF-FFFFCF060000}" name="07GB002-PEAK-REPORT" type="6" refreshedVersion="4" background="1">
    <textPr prompt="0" codePage="850" sourceFile="\\Gimlet\AAHMED$\OminecaNE Streamflow Inventory\HEC-SSP outputs\07GB002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45" xr16:uid="{00000000-0015-0000-FFFF-FFFFD0060000}" name="07GB002-PEAK-REPORT1" type="6" refreshedVersion="4" background="1">
    <textPr prompt="0" codePage="850" sourceFile="\\Gimlet\AAHMED$\OminecaNE Streamflow Inventory\HEC-SSP outputs\07GB002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46" xr16:uid="{00000000-0015-0000-FFFF-FFFFD1060000}" name="07GB002-PEAK-REPORT2" type="6" refreshedVersion="4" background="1">
    <textPr prompt="0" codePage="850" sourceFile="\\Gimlet\AAHMED$\OminecaNE Streamflow Inventory\HEC-SSP outputs\07GB002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47" xr16:uid="{00000000-0015-0000-FFFF-FFFFD2060000}" name="07GB002-PEAK-REPORT3" type="6" refreshedVersion="4" background="1">
    <textPr prompt="0" codePage="850" sourceFile="\\Gimlet\AAHMED$\OminecaNE Streamflow Inventory\HEC-SSP outputs\07GB002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48" xr16:uid="{00000000-0015-0000-FFFF-FFFFD3060000}" name="07GB002-PEAK-REPORT4" type="6" refreshedVersion="4" background="1">
    <textPr prompt="0" codePage="850" sourceFile="\\Gimlet\AAHMED$\OminecaNE Streamflow Inventory\HEC-SSP outputs\07GB002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49" xr16:uid="{00000000-0015-0000-FFFF-FFFFD4060000}" name="07GD001-ANN7D-REPORT" type="6" refreshedVersion="4" background="1">
    <textPr prompt="0" codePage="850" sourceFile="H:\OminecaNE Streamflow Inventory\HEC-SSP outputs\07GD001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50" xr16:uid="{00000000-0015-0000-FFFF-FFFFD5060000}" name="07GD001-ANN7D-REPORT1" type="6" refreshedVersion="4" background="1">
    <textPr prompt="0" codePage="850" sourceFile="H:\OminecaNE Streamflow Inventory\HEC-SSP outputs\07GD001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51" xr16:uid="{00000000-0015-0000-FFFF-FFFFD6060000}" name="07GD001-ANN7D-REPORT10" type="6" refreshedVersion="4" background="1">
    <textPr prompt="0" codePage="850" sourceFile="\\Gimlet\AAHMED$\OminecaNE Streamflow Inventory\HEC-SSP outputs\07GD001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52" xr16:uid="{00000000-0015-0000-FFFF-FFFFD7060000}" name="07GD001-ANN7D-REPORT11" type="6" refreshedVersion="4" background="1">
    <textPr prompt="0" codePage="850" sourceFile="\\Gimlet\AAHMED$\OminecaNE Streamflow Inventory\HEC-SSP outputs\07GD001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53" xr16:uid="{00000000-0015-0000-FFFF-FFFFD8060000}" name="07GD001-ANN7D-REPORT12" type="6" refreshedVersion="4" background="1">
    <textPr prompt="0" codePage="850" sourceFile="\\Gimlet\AAHMED$\OminecaNE Streamflow Inventory\HEC-SSP outputs\07GD001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54" xr16:uid="{00000000-0015-0000-FFFF-FFFFD9060000}" name="07GD001-ANN7D-REPORT13" type="6" refreshedVersion="4" background="1">
    <textPr prompt="0" codePage="850" sourceFile="\\Gimlet\AAHMED$\OminecaNE Streamflow Inventory\HEC-SSP outputs\07GD001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55" xr16:uid="{00000000-0015-0000-FFFF-FFFFDA060000}" name="07GD001-ANN7D-REPORT2" type="6" refreshedVersion="4" background="1">
    <textPr prompt="0" codePage="850" sourceFile="\\Gimlet\AAHMED$\OminecaNE Streamflow Inventory\HEC-SSP outputs\07GD001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56" xr16:uid="{00000000-0015-0000-FFFF-FFFFDB060000}" name="07GD001-ANN7D-REPORT3" type="6" refreshedVersion="4" background="1">
    <textPr prompt="0" codePage="850" sourceFile="\\Gimlet\AAHMED$\OminecaNE Streamflow Inventory\HEC-SSP outputs\07GD001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57" xr16:uid="{00000000-0015-0000-FFFF-FFFFDC060000}" name="07GD001-ANN7D-REPORT4" type="6" refreshedVersion="4" background="1">
    <textPr prompt="0" codePage="850" sourceFile="\\Gimlet\AAHMED$\OminecaNE Streamflow Inventory\HEC-SSP outputs\07GD001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58" xr16:uid="{00000000-0015-0000-FFFF-FFFFDD060000}" name="07GD001-ANN7D-REPORT5" type="6" refreshedVersion="4" background="1">
    <textPr prompt="0" codePage="850" sourceFile="\\Gimlet\AAHMED$\OminecaNE Streamflow Inventory\HEC-SSP outputs\07GD001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59" xr16:uid="{00000000-0015-0000-FFFF-FFFFDE060000}" name="07GD001-ANN7D-REPORT6" type="6" refreshedVersion="4" background="1">
    <textPr prompt="0" codePage="850" sourceFile="\\Gimlet\AAHMED$\OminecaNE Streamflow Inventory\HEC-SSP outputs\07GD001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60" xr16:uid="{00000000-0015-0000-FFFF-FFFFDF060000}" name="07GD001-ANN7D-REPORT7" type="6" refreshedVersion="4" background="1">
    <textPr prompt="0" codePage="850" sourceFile="\\Gimlet\AAHMED$\OminecaNE Streamflow Inventory\HEC-SSP outputs\07GD001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61" xr16:uid="{00000000-0015-0000-FFFF-FFFFE0060000}" name="07GD001-ANN7D-REPORT8" type="6" refreshedVersion="4" background="1">
    <textPr prompt="0" codePage="850" sourceFile="\\Gimlet\AAHMED$\OminecaNE Streamflow Inventory\HEC-SSP outputs\07GD001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62" xr16:uid="{00000000-0015-0000-FFFF-FFFFE1060000}" name="07GD001-ANN7D-REPORT9" type="6" refreshedVersion="4" background="1">
    <textPr prompt="0" codePage="850" sourceFile="\\Gimlet\AAHMED$\OminecaNE Streamflow Inventory\HEC-SSP outputs\07GD001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63" xr16:uid="{00000000-0015-0000-FFFF-FFFFE2060000}" name="07GD001-ANNHIGH-REPORT" type="6" refreshedVersion="4" background="1">
    <textPr prompt="0" codePage="850" sourceFile="H:\OminecaNE Streamflow Inventory\HEC-SSP outputs\07GD001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64" xr16:uid="{00000000-0015-0000-FFFF-FFFFE3060000}" name="07GD001-ANNHIGH-REPORT1" type="6" refreshedVersion="4" background="1">
    <textPr prompt="0" codePage="850" sourceFile="H:\OminecaNE Streamflow Inventory\HEC-SSP outputs\07GD001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65" xr16:uid="{00000000-0015-0000-FFFF-FFFFE4060000}" name="07GD001-ANNHIGH-REPORT10" type="6" refreshedVersion="4" background="1">
    <textPr prompt="0" codePage="850" sourceFile="\\Gimlet\AAHMED$\OminecaNE Streamflow Inventory\HEC-SSP outputs\07GD001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66" xr16:uid="{00000000-0015-0000-FFFF-FFFFE5060000}" name="07GD001-ANNHIGH-REPORT11" type="6" refreshedVersion="4" background="1">
    <textPr prompt="0" codePage="850" sourceFile="\\Gimlet\AAHMED$\OminecaNE Streamflow Inventory\HEC-SSP outputs\07GD001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67" xr16:uid="{00000000-0015-0000-FFFF-FFFFE6060000}" name="07GD001-ANNHIGH-REPORT12" type="6" refreshedVersion="4" background="1">
    <textPr prompt="0" codePage="850" sourceFile="\\Gimlet\AAHMED$\OminecaNE Streamflow Inventory\HEC-SSP outputs\07GD001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68" xr16:uid="{00000000-0015-0000-FFFF-FFFFE7060000}" name="07GD001-ANNHIGH-REPORT13" type="6" refreshedVersion="4" background="1">
    <textPr prompt="0" codePage="850" sourceFile="\\Gimlet\AAHMED$\OminecaNE Streamflow Inventory\HEC-SSP outputs\07GD001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69" xr16:uid="{00000000-0015-0000-FFFF-FFFFE8060000}" name="07GD001-ANNHIGH-REPORT2" type="6" refreshedVersion="4" background="1">
    <textPr prompt="0" codePage="850" sourceFile="\\Gimlet\AAHMED$\OminecaNE Streamflow Inventory\HEC-SSP outputs\07GD001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70" xr16:uid="{00000000-0015-0000-FFFF-FFFFE9060000}" name="07GD001-ANNHIGH-REPORT3" type="6" refreshedVersion="4" background="1">
    <textPr prompt="0" codePage="850" sourceFile="\\Gimlet\AAHMED$\OminecaNE Streamflow Inventory\HEC-SSP outputs\07GD001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71" xr16:uid="{00000000-0015-0000-FFFF-FFFFEA060000}" name="07GD001-ANNHIGH-REPORT4" type="6" refreshedVersion="4" background="1">
    <textPr prompt="0" codePage="850" sourceFile="\\Gimlet\AAHMED$\OminecaNE Streamflow Inventory\HEC-SSP outputs\07GD001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72" xr16:uid="{00000000-0015-0000-FFFF-FFFFEB060000}" name="07GD001-ANNHIGH-REPORT5" type="6" refreshedVersion="4" background="1">
    <textPr prompt="0" codePage="850" sourceFile="\\Gimlet\AAHMED$\OminecaNE Streamflow Inventory\HEC-SSP outputs\07GD001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73" xr16:uid="{00000000-0015-0000-FFFF-FFFFEC060000}" name="07GD001-ANNHIGH-REPORT6" type="6" refreshedVersion="4" background="1">
    <textPr prompt="0" codePage="850" sourceFile="\\Gimlet\AAHMED$\OminecaNE Streamflow Inventory\HEC-SSP outputs\07GD001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74" xr16:uid="{00000000-0015-0000-FFFF-FFFFED060000}" name="07GD001-ANNHIGH-REPORT7" type="6" refreshedVersion="4" background="1">
    <textPr prompt="0" codePage="850" sourceFile="\\Gimlet\AAHMED$\OminecaNE Streamflow Inventory\HEC-SSP outputs\07GD001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75" xr16:uid="{00000000-0015-0000-FFFF-FFFFEE060000}" name="07GD001-ANNHIGH-REPORT8" type="6" refreshedVersion="4" background="1">
    <textPr prompt="0" codePage="850" sourceFile="\\Gimlet\AAHMED$\OminecaNE Streamflow Inventory\HEC-SSP outputs\07GD001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76" xr16:uid="{00000000-0015-0000-FFFF-FFFFEF060000}" name="07GD001-ANNHIGH-REPORT9" type="6" refreshedVersion="4" background="1">
    <textPr prompt="0" codePage="850" sourceFile="\\Gimlet\AAHMED$\OminecaNE Streamflow Inventory\HEC-SSP outputs\07GD001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77" xr16:uid="{00000000-0015-0000-FFFF-FFFFF0060000}" name="07GD001-ANNLOW-REPORT" type="6" refreshedVersion="4" background="1">
    <textPr prompt="0" codePage="850" sourceFile="H:\OminecaNE Streamflow Inventory\HEC-SSP outputs\07GD001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78" xr16:uid="{00000000-0015-0000-FFFF-FFFFF1060000}" name="07GD001-ANNLOW-REPORT1" type="6" refreshedVersion="4" background="1">
    <textPr prompt="0" codePage="850" sourceFile="H:\OminecaNE Streamflow Inventory\HEC-SSP outputs\07GD001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79" xr16:uid="{00000000-0015-0000-FFFF-FFFFF2060000}" name="07GD001-ANNLOW-REPORT10" type="6" refreshedVersion="4" background="1">
    <textPr prompt="0" codePage="850" sourceFile="\\Gimlet\AAHMED$\OminecaNE Streamflow Inventory\HEC-SSP outputs\07GD001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80" xr16:uid="{00000000-0015-0000-FFFF-FFFFF3060000}" name="07GD001-ANNLOW-REPORT11" type="6" refreshedVersion="4" background="1">
    <textPr prompt="0" codePage="850" sourceFile="\\Gimlet\AAHMED$\OminecaNE Streamflow Inventory\HEC-SSP outputs\07GD001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81" xr16:uid="{00000000-0015-0000-FFFF-FFFFF4060000}" name="07GD001-ANNLOW-REPORT12" type="6" refreshedVersion="4" background="1">
    <textPr prompt="0" codePage="850" sourceFile="\\Gimlet\AAHMED$\OminecaNE Streamflow Inventory\HEC-SSP outputs\07GD001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82" xr16:uid="{00000000-0015-0000-FFFF-FFFFF5060000}" name="07GD001-ANNLOW-REPORT13" type="6" refreshedVersion="4" background="1">
    <textPr prompt="0" codePage="850" sourceFile="\\Gimlet\AAHMED$\OminecaNE Streamflow Inventory\HEC-SSP outputs\07GD001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83" xr16:uid="{00000000-0015-0000-FFFF-FFFFF6060000}" name="07GD001-ANNLOW-REPORT2" type="6" refreshedVersion="4" background="1">
    <textPr prompt="0" codePage="850" sourceFile="\\Gimlet\AAHMED$\OminecaNE Streamflow Inventory\HEC-SSP outputs\07GD001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84" xr16:uid="{00000000-0015-0000-FFFF-FFFFF7060000}" name="07GD001-ANNLOW-REPORT3" type="6" refreshedVersion="4" background="1">
    <textPr prompt="0" codePage="850" sourceFile="\\Gimlet\AAHMED$\OminecaNE Streamflow Inventory\HEC-SSP outputs\07GD001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85" xr16:uid="{00000000-0015-0000-FFFF-FFFFF8060000}" name="07GD001-ANNLOW-REPORT4" type="6" refreshedVersion="4" background="1">
    <textPr prompt="0" codePage="850" sourceFile="\\Gimlet\AAHMED$\OminecaNE Streamflow Inventory\HEC-SSP outputs\07GD001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86" xr16:uid="{00000000-0015-0000-FFFF-FFFFF9060000}" name="07GD001-ANNLOW-REPORT5" type="6" refreshedVersion="4" background="1">
    <textPr prompt="0" codePage="850" sourceFile="H:\OminecaNE Streamflow Inventory\HEC-SSP outputs\07GD001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87" xr16:uid="{00000000-0015-0000-FFFF-FFFFFA060000}" name="07GD001-ANNLOW-REPORT6" type="6" refreshedVersion="4" background="1">
    <textPr prompt="0" codePage="850" sourceFile="H:\OminecaNE Streamflow Inventory\HEC-SSP outputs\07GD001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88" xr16:uid="{00000000-0015-0000-FFFF-FFFFFB060000}" name="07GD001-ANNLOW-REPORT7" type="6" refreshedVersion="4" background="1">
    <textPr prompt="0" codePage="850" sourceFile="\\Gimlet\AAHMED$\OminecaNE Streamflow Inventory\HEC-SSP outputs\07GD001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89" xr16:uid="{00000000-0015-0000-FFFF-FFFFFC060000}" name="07GD001-ANNLOW-REPORT8" type="6" refreshedVersion="4" background="1">
    <textPr prompt="0" codePage="850" sourceFile="\\Gimlet\AAHMED$\OminecaNE Streamflow Inventory\HEC-SSP outputs\07GD001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90" xr16:uid="{00000000-0015-0000-FFFF-FFFFFD060000}" name="07GD001-ANNLOW-REPORT9" type="6" refreshedVersion="4" background="1">
    <textPr prompt="0" codePage="850" sourceFile="\\Gimlet\AAHMED$\OminecaNE Streamflow Inventory\HEC-SSP outputs\07GD001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91" xr16:uid="{00000000-0015-0000-FFFF-FFFFFE060000}" name="07GD001-JUN-SEP-REPORT" type="6" refreshedVersion="4" background="1">
    <textPr prompt="0" codePage="850" sourceFile="H:\OminecaNE Streamflow Inventory\HEC-SSP outputs\07GD001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92" xr16:uid="{00000000-0015-0000-FFFF-FFFFFF060000}" name="07GD001-JUN-SEP-REPORT1" type="6" refreshedVersion="4" background="1">
    <textPr prompt="0" codePage="850" sourceFile="H:\OminecaNE Streamflow Inventory\HEC-SSP outputs\07GD001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93" xr16:uid="{00000000-0015-0000-FFFF-FFFF00070000}" name="07GD001-JUN-SEP-REPORT10" type="6" refreshedVersion="4" background="1">
    <textPr prompt="0" codePage="850" sourceFile="\\Gimlet\AAHMED$\OminecaNE Streamflow Inventory\HEC-SSP outputs\07GD001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94" xr16:uid="{00000000-0015-0000-FFFF-FFFF01070000}" name="07GD001-JUN-SEP-REPORT11" type="6" refreshedVersion="4" background="1">
    <textPr prompt="0" codePage="850" sourceFile="\\Gimlet\AAHMED$\OminecaNE Streamflow Inventory\HEC-SSP outputs\07GD001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95" xr16:uid="{00000000-0015-0000-FFFF-FFFF02070000}" name="07GD001-JUN-SEP-REPORT12" type="6" refreshedVersion="4" background="1">
    <textPr prompt="0" codePage="850" sourceFile="\\Gimlet\AAHMED$\OminecaNE Streamflow Inventory\HEC-SSP outputs\07GD001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96" xr16:uid="{00000000-0015-0000-FFFF-FFFF03070000}" name="07GD001-JUN-SEP-REPORT13" type="6" refreshedVersion="4" background="1">
    <textPr prompt="0" codePage="850" sourceFile="\\Gimlet\AAHMED$\OminecaNE Streamflow Inventory\HEC-SSP outputs\07GD001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97" xr16:uid="{00000000-0015-0000-FFFF-FFFF04070000}" name="07GD001-JUN-SEP-REPORT2" type="6" refreshedVersion="4" background="1">
    <textPr prompt="0" codePage="850" sourceFile="\\Gimlet\AAHMED$\OminecaNE Streamflow Inventory\HEC-SSP outputs\07GD001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98" xr16:uid="{00000000-0015-0000-FFFF-FFFF05070000}" name="07GD001-JUN-SEP-REPORT3" type="6" refreshedVersion="4" background="1">
    <textPr prompt="0" codePage="850" sourceFile="\\Gimlet\AAHMED$\OminecaNE Streamflow Inventory\HEC-SSP outputs\07GD001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99" xr16:uid="{00000000-0015-0000-FFFF-FFFF06070000}" name="07GD001-JUN-SEP-REPORT4" type="6" refreshedVersion="4" background="1">
    <textPr prompt="0" codePage="850" sourceFile="\\Gimlet\AAHMED$\OminecaNE Streamflow Inventory\HEC-SSP outputs\07GD001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00" xr16:uid="{00000000-0015-0000-FFFF-FFFF07070000}" name="07GD001-JUN-SEP-REPORT5" type="6" refreshedVersion="4" background="1">
    <textPr prompt="0" codePage="850" sourceFile="\\Gimlet\AAHMED$\OminecaNE Streamflow Inventory\HEC-SSP outputs\07GD001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01" xr16:uid="{00000000-0015-0000-FFFF-FFFF08070000}" name="07GD001-JUN-SEP-REPORT6" type="6" refreshedVersion="4" background="1">
    <textPr prompt="0" codePage="850" sourceFile="\\Gimlet\AAHMED$\OminecaNE Streamflow Inventory\HEC-SSP outputs\07GD001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02" xr16:uid="{00000000-0015-0000-FFFF-FFFF09070000}" name="07GD001-JUN-SEP-REPORT7" type="6" refreshedVersion="4" background="1">
    <textPr prompt="0" codePage="850" sourceFile="\\Gimlet\AAHMED$\OminecaNE Streamflow Inventory\HEC-SSP outputs\07GD001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03" xr16:uid="{00000000-0015-0000-FFFF-FFFF0A070000}" name="07GD001-JUN-SEP-REPORT8" type="6" refreshedVersion="4" background="1">
    <textPr prompt="0" codePage="850" sourceFile="\\Gimlet\AAHMED$\OminecaNE Streamflow Inventory\HEC-SSP outputs\07GD001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04" xr16:uid="{00000000-0015-0000-FFFF-FFFF0B070000}" name="07GD001-JUN-SEP-REPORT9" type="6" refreshedVersion="4" background="1">
    <textPr prompt="0" codePage="850" sourceFile="\\Gimlet\AAHMED$\OminecaNE Streamflow Inventory\HEC-SSP outputs\07GD001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05" xr16:uid="{00000000-0015-0000-FFFF-FFFF0C070000}" name="07GD001-PEAK-REPORT" type="6" refreshedVersion="4" background="1">
    <textPr prompt="0" codePage="850" sourceFile="H:\OminecaNE Streamflow Inventory\HEC-SSP outputs\07GD001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06" xr16:uid="{00000000-0015-0000-FFFF-FFFF0D070000}" name="07GD001-PEAK-REPORT1" type="6" refreshedVersion="4" background="1">
    <textPr prompt="0" codePage="850" sourceFile="H:\OminecaNE Streamflow Inventory\HEC-SSP outputs\07GD001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07" xr16:uid="{00000000-0015-0000-FFFF-FFFF0E070000}" name="07GD001-PEAK-REPORT10" type="6" refreshedVersion="4" background="1">
    <textPr prompt="0" codePage="850" sourceFile="\\Gimlet\AAHMED$\OminecaNE Streamflow Inventory\HEC-SSP outputs\07GD001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08" xr16:uid="{00000000-0015-0000-FFFF-FFFF0F070000}" name="07GD001-PEAK-REPORT11" type="6" refreshedVersion="4" background="1">
    <textPr prompt="0" codePage="850" sourceFile="\\Gimlet\AAHMED$\OminecaNE Streamflow Inventory\HEC-SSP outputs\07GD001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09" xr16:uid="{00000000-0015-0000-FFFF-FFFF10070000}" name="07GD001-PEAK-REPORT12" type="6" refreshedVersion="4" background="1">
    <textPr prompt="0" codePage="850" sourceFile="\\Gimlet\AAHMED$\OminecaNE Streamflow Inventory\HEC-SSP outputs\07GD001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10" xr16:uid="{00000000-0015-0000-FFFF-FFFF11070000}" name="07GD001-PEAK-REPORT13" type="6" refreshedVersion="4" background="1">
    <textPr prompt="0" codePage="850" sourceFile="\\Gimlet\AAHMED$\OminecaNE Streamflow Inventory\HEC-SSP outputs\07GD001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11" xr16:uid="{00000000-0015-0000-FFFF-FFFF12070000}" name="07GD001-PEAK-REPORT2" type="6" refreshedVersion="4" background="1">
    <textPr prompt="0" codePage="850" sourceFile="\\Gimlet\AAHMED$\OminecaNE Streamflow Inventory\HEC-SSP outputs\07GD001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12" xr16:uid="{00000000-0015-0000-FFFF-FFFF13070000}" name="07GD001-PEAK-REPORT3" type="6" refreshedVersion="4" background="1">
    <textPr prompt="0" codePage="850" sourceFile="\\Gimlet\AAHMED$\OminecaNE Streamflow Inventory\HEC-SSP outputs\07GD001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13" xr16:uid="{00000000-0015-0000-FFFF-FFFF14070000}" name="07GD001-PEAK-REPORT4" type="6" refreshedVersion="4" background="1">
    <textPr prompt="0" codePage="850" sourceFile="\\Gimlet\AAHMED$\OminecaNE Streamflow Inventory\HEC-SSP outputs\07GD001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14" xr16:uid="{00000000-0015-0000-FFFF-FFFF15070000}" name="07GD001-PEAK-REPORT5" type="6" refreshedVersion="4" background="1">
    <textPr prompt="0" codePage="850" sourceFile="\\Gimlet\AAHMED$\OminecaNE Streamflow Inventory\HEC-SSP outputs\07GD001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15" xr16:uid="{00000000-0015-0000-FFFF-FFFF16070000}" name="07GD001-PEAK-REPORT6" type="6" refreshedVersion="4" background="1">
    <textPr prompt="0" codePage="850" sourceFile="H:\OminecaNE Streamflow Inventory\HEC-SSP outputs\07GD001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16" xr16:uid="{00000000-0015-0000-FFFF-FFFF17070000}" name="07GD001-PEAK-REPORT7" type="6" refreshedVersion="4" background="1">
    <textPr prompt="0" codePage="850" sourceFile="\\Gimlet\AAHMED$\OminecaNE Streamflow Inventory\HEC-SSP outputs\07GD001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17" xr16:uid="{00000000-0015-0000-FFFF-FFFF18070000}" name="07GD001-PEAK-REPORT8" type="6" refreshedVersion="4" background="1">
    <textPr prompt="0" codePage="850" sourceFile="\\Gimlet\AAHMED$\OminecaNE Streamflow Inventory\HEC-SSP outputs\07GD001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18" xr16:uid="{00000000-0015-0000-FFFF-FFFF19070000}" name="07GD001-PEAK-REPORT9" type="6" refreshedVersion="4" background="1">
    <textPr prompt="0" codePage="850" sourceFile="\\Gimlet\AAHMED$\OminecaNE Streamflow Inventory\HEC-SSP outputs\07GD001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19" xr16:uid="{00000000-0015-0000-FFFF-FFFF1A070000}" name="07GD004-ANN7D-REPORT" type="6" refreshedVersion="4" background="1">
    <textPr prompt="0" codePage="850" sourceFile="\\Gimlet\AAHMED$\OminecaNE Streamflow Inventory\HEC-SSP outputs\07GD004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20" xr16:uid="{00000000-0015-0000-FFFF-FFFF1B070000}" name="07GD004-ANNHIGH-REPORT" type="6" refreshedVersion="4" background="1">
    <textPr prompt="0" codePage="850" sourceFile="\\Gimlet\AAHMED$\OminecaNE Streamflow Inventory\HEC-SSP outputs\07GD004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21" xr16:uid="{00000000-0015-0000-FFFF-FFFF1C070000}" name="07GD004-ANNLOW-REPORT" type="6" refreshedVersion="4" background="1">
    <textPr prompt="0" codePage="850" sourceFile="\\Gimlet\AAHMED$\OminecaNE Streamflow Inventory\HEC-SSP outputs\07GD004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22" xr16:uid="{00000000-0015-0000-FFFF-FFFF1D070000}" name="07GD004-JUN-SEP-REPORT" type="6" refreshedVersion="4" background="1">
    <textPr prompt="0" codePage="850" sourceFile="\\Gimlet\AAHMED$\OminecaNE Streamflow Inventory\HEC-SSP outputs\07GD004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23" xr16:uid="{00000000-0015-0000-FFFF-FFFF1E070000}" name="07GD004-PEAK-REPORT" type="6" refreshedVersion="4" background="1">
    <textPr prompt="0" codePage="850" sourceFile="\\Gimlet\AAHMED$\OminecaNE Streamflow Inventory\HEC-SSP outputs\07GD004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24" xr16:uid="{00000000-0015-0000-FFFF-FFFF1F070000}" name="07GE001-ANN7D-REPORT" type="6" refreshedVersion="4" background="1">
    <textPr prompt="0" codePage="850" sourceFile="\\Gimlet\AAHMED$\OminecaNE Streamflow Inventory\HEC-SSP outputs\07GE001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25" xr16:uid="{00000000-0015-0000-FFFF-FFFF20070000}" name="07GE001-ANN7D-REPORT1" type="6" refreshedVersion="4" background="1">
    <textPr prompt="0" codePage="850" sourceFile="\\Gimlet\AAHMED$\OminecaNE Streamflow Inventory\HEC-SSP outputs\07GE001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26" xr16:uid="{00000000-0015-0000-FFFF-FFFF21070000}" name="07GE001-ANN7D-REPORT2" type="6" refreshedVersion="4" background="1">
    <textPr prompt="0" codePage="850" sourceFile="\\Gimlet\AAHMED$\OminecaNE Streamflow Inventory\HEC-SSP outputs\07GE001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27" xr16:uid="{00000000-0015-0000-FFFF-FFFF22070000}" name="07GE001-ANN7D-REPORT3" type="6" refreshedVersion="4" background="1">
    <textPr prompt="0" codePage="850" sourceFile="\\Gimlet\AAHMED$\OminecaNE Streamflow Inventory\HEC-SSP outputs\07GE001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28" xr16:uid="{00000000-0015-0000-FFFF-FFFF23070000}" name="07GE001-ANN7D-REPORT4" type="6" refreshedVersion="4" background="1">
    <textPr prompt="0" codePage="850" sourceFile="\\Gimlet\AAHMED$\OminecaNE Streamflow Inventory\HEC-SSP outputs\07GE001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29" xr16:uid="{00000000-0015-0000-FFFF-FFFF24070000}" name="07GE001-ANN7D-REPORT5" type="6" refreshedVersion="4" background="1">
    <textPr prompt="0" codePage="850" sourceFile="\\Gimlet\AAHMED$\OminecaNE Streamflow Inventory\HEC-SSP outputs\07GE001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30" xr16:uid="{00000000-0015-0000-FFFF-FFFF25070000}" name="07GE001-ANNHIGH-REPORT" type="6" refreshedVersion="4" background="1">
    <textPr prompt="0" codePage="850" sourceFile="\\Gimlet\AAHMED$\OminecaNE Streamflow Inventory\HEC-SSP outputs\07GE001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31" xr16:uid="{00000000-0015-0000-FFFF-FFFF26070000}" name="07GE001-ANNHIGH-REPORT1" type="6" refreshedVersion="4" background="1">
    <textPr prompt="0" codePage="850" sourceFile="\\Gimlet\AAHMED$\OminecaNE Streamflow Inventory\HEC-SSP outputs\07GE001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32" xr16:uid="{00000000-0015-0000-FFFF-FFFF27070000}" name="07GE001-ANNHIGH-REPORT2" type="6" refreshedVersion="4" background="1">
    <textPr prompt="0" codePage="850" sourceFile="\\Gimlet\AAHMED$\OminecaNE Streamflow Inventory\HEC-SSP outputs\07GE001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33" xr16:uid="{00000000-0015-0000-FFFF-FFFF28070000}" name="07GE001-ANNHIGH-REPORT3" type="6" refreshedVersion="4" background="1">
    <textPr prompt="0" codePage="850" sourceFile="\\Gimlet\AAHMED$\OminecaNE Streamflow Inventory\HEC-SSP outputs\07GE001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34" xr16:uid="{00000000-0015-0000-FFFF-FFFF29070000}" name="07GE001-ANNHIGH-REPORT4" type="6" refreshedVersion="4" background="1">
    <textPr prompt="0" codePage="850" sourceFile="\\Gimlet\AAHMED$\OminecaNE Streamflow Inventory\HEC-SSP outputs\07GE001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35" xr16:uid="{00000000-0015-0000-FFFF-FFFF2A070000}" name="07GE001-ANNHIGH-REPORT5" type="6" refreshedVersion="4" background="1">
    <textPr prompt="0" codePage="850" sourceFile="\\Gimlet\AAHMED$\OminecaNE Streamflow Inventory\HEC-SSP outputs\07GE001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36" xr16:uid="{00000000-0015-0000-FFFF-FFFF2B070000}" name="07GE001-ANNLOW-REPORT" type="6" refreshedVersion="4" background="1">
    <textPr prompt="0" codePage="850" sourceFile="\\Gimlet\AAHMED$\OminecaNE Streamflow Inventory\HEC-SSP outputs\07GE001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37" xr16:uid="{00000000-0015-0000-FFFF-FFFF2C070000}" name="07GE001-ANNLOW-REPORT1" type="6" refreshedVersion="4" background="1">
    <textPr prompt="0" codePage="850" sourceFile="\\Gimlet\AAHMED$\OminecaNE Streamflow Inventory\HEC-SSP outputs\07GE001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38" xr16:uid="{00000000-0015-0000-FFFF-FFFF2D070000}" name="07GE001-ANNLOW-REPORT2" type="6" refreshedVersion="4" background="1">
    <textPr prompt="0" codePage="850" sourceFile="\\Gimlet\AAHMED$\OminecaNE Streamflow Inventory\HEC-SSP outputs\07GE001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39" xr16:uid="{00000000-0015-0000-FFFF-FFFF2E070000}" name="07GE001-ANNLOW-REPORT3" type="6" refreshedVersion="4" background="1">
    <textPr prompt="0" codePage="850" sourceFile="\\Gimlet\AAHMED$\OminecaNE Streamflow Inventory\HEC-SSP outputs\07GE001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40" xr16:uid="{00000000-0015-0000-FFFF-FFFF2F070000}" name="07GE001-ANNLOW-REPORT4" type="6" refreshedVersion="4" background="1">
    <textPr prompt="0" codePage="850" sourceFile="\\Gimlet\AAHMED$\OminecaNE Streamflow Inventory\HEC-SSP outputs\07GE001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41" xr16:uid="{00000000-0015-0000-FFFF-FFFF30070000}" name="07GE001-ANNLOW-REPORT5" type="6" refreshedVersion="4" background="1">
    <textPr prompt="0" codePage="850" sourceFile="\\Gimlet\AAHMED$\OminecaNE Streamflow Inventory\HEC-SSP outputs\07GE001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42" xr16:uid="{00000000-0015-0000-FFFF-FFFF31070000}" name="07GE001-JUN-SEP-REPORT" type="6" refreshedVersion="4" background="1">
    <textPr prompt="0" codePage="850" sourceFile="\\Gimlet\AAHMED$\OminecaNE Streamflow Inventory\HEC-SSP outputs\07GE001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43" xr16:uid="{00000000-0015-0000-FFFF-FFFF32070000}" name="07GE001-JUN-SEP-REPORT1" type="6" refreshedVersion="4" background="1">
    <textPr prompt="0" codePage="850" sourceFile="\\Gimlet\AAHMED$\OminecaNE Streamflow Inventory\HEC-SSP outputs\07GE001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44" xr16:uid="{00000000-0015-0000-FFFF-FFFF33070000}" name="07GE001-JUN-SEP-REPORT2" type="6" refreshedVersion="4" background="1">
    <textPr prompt="0" codePage="850" sourceFile="\\Gimlet\AAHMED$\OminecaNE Streamflow Inventory\HEC-SSP outputs\07GE001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45" xr16:uid="{00000000-0015-0000-FFFF-FFFF34070000}" name="07GE001-JUN-SEP-REPORT3" type="6" refreshedVersion="4" background="1">
    <textPr prompt="0" codePage="850" sourceFile="\\Gimlet\AAHMED$\OminecaNE Streamflow Inventory\HEC-SSP outputs\07GE001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46" xr16:uid="{00000000-0015-0000-FFFF-FFFF35070000}" name="07GE001-JUN-SEP-REPORT4" type="6" refreshedVersion="4" background="1">
    <textPr prompt="0" codePage="850" sourceFile="\\Gimlet\AAHMED$\OminecaNE Streamflow Inventory\HEC-SSP outputs\07GE001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47" xr16:uid="{00000000-0015-0000-FFFF-FFFF36070000}" name="07GE001-JUN-SEP-REPORT5" type="6" refreshedVersion="4" background="1">
    <textPr prompt="0" codePage="850" sourceFile="\\Gimlet\AAHMED$\OminecaNE Streamflow Inventory\HEC-SSP outputs\07GE001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48" xr16:uid="{00000000-0015-0000-FFFF-FFFF37070000}" name="07GE001-PEAK-REPORT" type="6" refreshedVersion="4" background="1">
    <textPr prompt="0" codePage="850" sourceFile="\\Gimlet\AAHMED$\OminecaNE Streamflow Inventory\HEC-SSP outputs\07GE001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49" xr16:uid="{00000000-0015-0000-FFFF-FFFF38070000}" name="07GE001-PEAK-REPORT1" type="6" refreshedVersion="4" background="1">
    <textPr prompt="0" codePage="850" sourceFile="\\Gimlet\AAHMED$\OminecaNE Streamflow Inventory\HEC-SSP outputs\07GE001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50" xr16:uid="{00000000-0015-0000-FFFF-FFFF39070000}" name="07GE001-PEAK-REPORT2" type="6" refreshedVersion="4" background="1">
    <textPr prompt="0" codePage="850" sourceFile="\\Gimlet\AAHMED$\OminecaNE Streamflow Inventory\HEC-SSP outputs\07GE001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51" xr16:uid="{00000000-0015-0000-FFFF-FFFF3A070000}" name="07GE001-PEAK-REPORT3" type="6" refreshedVersion="4" background="1">
    <textPr prompt="0" codePage="850" sourceFile="\\Gimlet\AAHMED$\OminecaNE Streamflow Inventory\HEC-SSP outputs\07GE001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52" xr16:uid="{00000000-0015-0000-FFFF-FFFF3B070000}" name="07GE001-PEAK-REPORT4" type="6" refreshedVersion="4" background="1">
    <textPr prompt="0" codePage="850" sourceFile="\\Gimlet\AAHMED$\OminecaNE Streamflow Inventory\HEC-SSP outputs\07GE001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53" xr16:uid="{00000000-0015-0000-FFFF-FFFF3C070000}" name="07GE001-PEAK-REPORT5" type="6" refreshedVersion="4" background="1">
    <textPr prompt="0" codePage="850" sourceFile="\\Gimlet\AAHMED$\OminecaNE Streamflow Inventory\HEC-SSP outputs\07GE001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54" xr16:uid="{00000000-0015-0000-FFFF-FFFF3D070000}" name="07OC001-ANN7D-REPORT" type="6" refreshedVersion="4" background="1">
    <textPr prompt="0" codePage="850" sourceFile="H:\OminecaNE Streamflow Inventory\HEC-SSP outputs\07OC001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55" xr16:uid="{00000000-0015-0000-FFFF-FFFF3E070000}" name="07OC001-ANN7D-REPORT1" type="6" refreshedVersion="4" background="1">
    <textPr prompt="0" codePage="850" sourceFile="H:\OminecaNE Streamflow Inventory\HEC-SSP outputs\07OC001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56" xr16:uid="{00000000-0015-0000-FFFF-FFFF3F070000}" name="07OC001-ANN7D-REPORT10" type="6" refreshedVersion="4" background="1">
    <textPr prompt="0" codePage="850" sourceFile="\\Gimlet\AAHMED$\OminecaNE Streamflow Inventory\HEC-SSP outputs\07OC001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57" xr16:uid="{00000000-0015-0000-FFFF-FFFF40070000}" name="07OC001-ANN7D-REPORT11" type="6" refreshedVersion="4" background="1">
    <textPr prompt="0" codePage="850" sourceFile="\\Gimlet\AAHMED$\OminecaNE Streamflow Inventory\HEC-SSP outputs\07OC001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58" xr16:uid="{00000000-0015-0000-FFFF-FFFF41070000}" name="07OC001-ANN7D-REPORT12" type="6" refreshedVersion="4" background="1">
    <textPr prompt="0" codePage="850" sourceFile="\\Gimlet\AAHMED$\OminecaNE Streamflow Inventory\HEC-SSP outputs\07OC001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59" xr16:uid="{00000000-0015-0000-FFFF-FFFF42070000}" name="07OC001-ANN7D-REPORT13" type="6" refreshedVersion="4" background="1">
    <textPr prompt="0" codePage="850" sourceFile="\\Gimlet\AAHMED$\OminecaNE Streamflow Inventory\HEC-SSP outputs\07OC001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60" xr16:uid="{00000000-0015-0000-FFFF-FFFF43070000}" name="07OC001-ANN7D-REPORT2" type="6" refreshedVersion="4" background="1">
    <textPr prompt="0" codePage="850" sourceFile="\\Gimlet\AAHMED$\OminecaNE Streamflow Inventory\HEC-SSP outputs\07OC001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61" xr16:uid="{00000000-0015-0000-FFFF-FFFF44070000}" name="07OC001-ANN7D-REPORT3" type="6" refreshedVersion="4" background="1">
    <textPr prompt="0" codePage="850" sourceFile="\\Gimlet\AAHMED$\OminecaNE Streamflow Inventory\HEC-SSP outputs\07OC001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62" xr16:uid="{00000000-0015-0000-FFFF-FFFF45070000}" name="07OC001-ANN7D-REPORT4" type="6" refreshedVersion="4" background="1">
    <textPr prompt="0" codePage="850" sourceFile="\\Gimlet\AAHMED$\OminecaNE Streamflow Inventory\HEC-SSP outputs\07OC001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63" xr16:uid="{00000000-0015-0000-FFFF-FFFF46070000}" name="07OC001-ANN7D-REPORT5" type="6" refreshedVersion="4" background="1">
    <textPr prompt="0" codePage="850" sourceFile="\\Gimlet\AAHMED$\OminecaNE Streamflow Inventory\HEC-SSP outputs\07OC001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64" xr16:uid="{00000000-0015-0000-FFFF-FFFF47070000}" name="07OC001-ANN7D-REPORT6" type="6" refreshedVersion="4" background="1">
    <textPr prompt="0" codePage="850" sourceFile="\\Gimlet\AAHMED$\OminecaNE Streamflow Inventory\HEC-SSP outputs\07OC001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65" xr16:uid="{00000000-0015-0000-FFFF-FFFF48070000}" name="07OC001-ANN7D-REPORT7" type="6" refreshedVersion="4" background="1">
    <textPr prompt="0" codePage="850" sourceFile="\\Gimlet\AAHMED$\OminecaNE Streamflow Inventory\HEC-SSP outputs\07OC001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66" xr16:uid="{00000000-0015-0000-FFFF-FFFF49070000}" name="07OC001-ANN7D-REPORT8" type="6" refreshedVersion="4" background="1">
    <textPr prompt="0" codePage="850" sourceFile="\\Gimlet\AAHMED$\OminecaNE Streamflow Inventory\HEC-SSP outputs\07OC001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67" xr16:uid="{00000000-0015-0000-FFFF-FFFF4A070000}" name="07OC001-ANN7D-REPORT9" type="6" refreshedVersion="4" background="1">
    <textPr prompt="0" codePage="850" sourceFile="\\Gimlet\AAHMED$\OminecaNE Streamflow Inventory\HEC-SSP outputs\07OC001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68" xr16:uid="{00000000-0015-0000-FFFF-FFFF4B070000}" name="07OC001-ANNHIGH-REPORT" type="6" refreshedVersion="4" background="1">
    <textPr prompt="0" codePage="850" sourceFile="H:\OminecaNE Streamflow Inventory\HEC-SSP outputs\07OC001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69" xr16:uid="{00000000-0015-0000-FFFF-FFFF4C070000}" name="07OC001-ANNHIGH-REPORT1" type="6" refreshedVersion="4" background="1">
    <textPr prompt="0" codePage="850" sourceFile="H:\OminecaNE Streamflow Inventory\HEC-SSP outputs\07OC001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70" xr16:uid="{00000000-0015-0000-FFFF-FFFF4D070000}" name="07OC001-ANNHIGH-REPORT10" type="6" refreshedVersion="4" background="1">
    <textPr prompt="0" codePage="850" sourceFile="\\Gimlet\AAHMED$\OminecaNE Streamflow Inventory\HEC-SSP outputs\07OC001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71" xr16:uid="{00000000-0015-0000-FFFF-FFFF4E070000}" name="07OC001-ANNHIGH-REPORT11" type="6" refreshedVersion="4" background="1">
    <textPr prompt="0" codePage="850" sourceFile="\\Gimlet\AAHMED$\OminecaNE Streamflow Inventory\HEC-SSP outputs\07OC001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72" xr16:uid="{00000000-0015-0000-FFFF-FFFF4F070000}" name="07OC001-ANNHIGH-REPORT12" type="6" refreshedVersion="4" background="1">
    <textPr prompt="0" codePage="850" sourceFile="\\Gimlet\AAHMED$\OminecaNE Streamflow Inventory\HEC-SSP outputs\07OC001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73" xr16:uid="{00000000-0015-0000-FFFF-FFFF50070000}" name="07OC001-ANNHIGH-REPORT13" type="6" refreshedVersion="4" background="1">
    <textPr prompt="0" codePage="850" sourceFile="\\Gimlet\AAHMED$\OminecaNE Streamflow Inventory\HEC-SSP outputs\07OC001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74" xr16:uid="{00000000-0015-0000-FFFF-FFFF51070000}" name="07OC001-ANNHIGH-REPORT2" type="6" refreshedVersion="4" background="1">
    <textPr prompt="0" codePage="850" sourceFile="\\Gimlet\AAHMED$\OminecaNE Streamflow Inventory\HEC-SSP outputs\07OC001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75" xr16:uid="{00000000-0015-0000-FFFF-FFFF52070000}" name="07OC001-ANNHIGH-REPORT3" type="6" refreshedVersion="4" background="1">
    <textPr prompt="0" codePage="850" sourceFile="\\Gimlet\AAHMED$\OminecaNE Streamflow Inventory\HEC-SSP outputs\07OC001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76" xr16:uid="{00000000-0015-0000-FFFF-FFFF53070000}" name="07OC001-ANNHIGH-REPORT4" type="6" refreshedVersion="4" background="1">
    <textPr prompt="0" codePage="850" sourceFile="\\Gimlet\AAHMED$\OminecaNE Streamflow Inventory\HEC-SSP outputs\07OC001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77" xr16:uid="{00000000-0015-0000-FFFF-FFFF54070000}" name="07OC001-ANNHIGH-REPORT5" type="6" refreshedVersion="4" background="1">
    <textPr prompt="0" codePage="850" sourceFile="\\Gimlet\AAHMED$\OminecaNE Streamflow Inventory\HEC-SSP outputs\07OC001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78" xr16:uid="{00000000-0015-0000-FFFF-FFFF55070000}" name="07OC001-ANNHIGH-REPORT6" type="6" refreshedVersion="4" background="1">
    <textPr prompt="0" codePage="850" sourceFile="\\Gimlet\AAHMED$\OminecaNE Streamflow Inventory\HEC-SSP outputs\07OC001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79" xr16:uid="{00000000-0015-0000-FFFF-FFFF56070000}" name="07OC001-ANNHIGH-REPORT7" type="6" refreshedVersion="4" background="1">
    <textPr prompt="0" codePage="850" sourceFile="\\Gimlet\AAHMED$\OminecaNE Streamflow Inventory\HEC-SSP outputs\07OC001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80" xr16:uid="{00000000-0015-0000-FFFF-FFFF57070000}" name="07OC001-ANNHIGH-REPORT8" type="6" refreshedVersion="4" background="1">
    <textPr prompt="0" codePage="850" sourceFile="\\Gimlet\AAHMED$\OminecaNE Streamflow Inventory\HEC-SSP outputs\07OC001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81" xr16:uid="{00000000-0015-0000-FFFF-FFFF58070000}" name="07OC001-ANNHIGH-REPORT9" type="6" refreshedVersion="4" background="1">
    <textPr prompt="0" codePage="850" sourceFile="\\Gimlet\AAHMED$\OminecaNE Streamflow Inventory\HEC-SSP outputs\07OC001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82" xr16:uid="{00000000-0015-0000-FFFF-FFFF59070000}" name="07OC001-ANNLOW-REPORT" type="6" refreshedVersion="4" background="1">
    <textPr prompt="0" codePage="850" sourceFile="H:\OminecaNE Streamflow Inventory\HEC-SSP outputs\07OC001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83" xr16:uid="{00000000-0015-0000-FFFF-FFFF5A070000}" name="07OC001-ANNLOW-REPORT1" type="6" refreshedVersion="4" background="1">
    <textPr prompt="0" codePage="850" sourceFile="H:\OminecaNE Streamflow Inventory\HEC-SSP outputs\07OC001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84" xr16:uid="{00000000-0015-0000-FFFF-FFFF5B070000}" name="07OC001-ANNLOW-REPORT10" type="6" refreshedVersion="4" background="1">
    <textPr prompt="0" codePage="850" sourceFile="\\Gimlet\AAHMED$\OminecaNE Streamflow Inventory\HEC-SSP outputs\07OC001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85" xr16:uid="{00000000-0015-0000-FFFF-FFFF5C070000}" name="07OC001-ANNLOW-REPORT11" type="6" refreshedVersion="4" background="1">
    <textPr prompt="0" codePage="850" sourceFile="\\Gimlet\AAHMED$\OminecaNE Streamflow Inventory\HEC-SSP outputs\07OC001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86" xr16:uid="{00000000-0015-0000-FFFF-FFFF5D070000}" name="07OC001-ANNLOW-REPORT12" type="6" refreshedVersion="4" background="1">
    <textPr prompt="0" codePage="850" sourceFile="\\Gimlet\AAHMED$\OminecaNE Streamflow Inventory\HEC-SSP outputs\07OC001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87" xr16:uid="{00000000-0015-0000-FFFF-FFFF5E070000}" name="07OC001-ANNLOW-REPORT13" type="6" refreshedVersion="4" background="1">
    <textPr prompt="0" codePage="850" sourceFile="\\Gimlet\AAHMED$\OminecaNE Streamflow Inventory\HEC-SSP outputs\07OC001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88" xr16:uid="{00000000-0015-0000-FFFF-FFFF5F070000}" name="07OC001-ANNLOW-REPORT2" type="6" refreshedVersion="4" background="1">
    <textPr prompt="0" codePage="850" sourceFile="\\Gimlet\AAHMED$\OminecaNE Streamflow Inventory\HEC-SSP outputs\07OC001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89" xr16:uid="{00000000-0015-0000-FFFF-FFFF60070000}" name="07OC001-ANNLOW-REPORT3" type="6" refreshedVersion="4" background="1">
    <textPr prompt="0" codePage="850" sourceFile="\\Gimlet\AAHMED$\OminecaNE Streamflow Inventory\HEC-SSP outputs\07OC001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90" xr16:uid="{00000000-0015-0000-FFFF-FFFF61070000}" name="07OC001-ANNLOW-REPORT4" type="6" refreshedVersion="4" background="1">
    <textPr prompt="0" codePage="850" sourceFile="\\Gimlet\AAHMED$\OminecaNE Streamflow Inventory\HEC-SSP outputs\07OC001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91" xr16:uid="{00000000-0015-0000-FFFF-FFFF62070000}" name="07OC001-ANNLOW-REPORT5" type="6" refreshedVersion="4" background="1">
    <textPr prompt="0" codePage="850" sourceFile="H:\OminecaNE Streamflow Inventory\HEC-SSP outputs\07OC001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92" xr16:uid="{00000000-0015-0000-FFFF-FFFF63070000}" name="07OC001-ANNLOW-REPORT6" type="6" refreshedVersion="4" background="1">
    <textPr prompt="0" codePage="850" sourceFile="H:\OminecaNE Streamflow Inventory\HEC-SSP outputs\07OC001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93" xr16:uid="{00000000-0015-0000-FFFF-FFFF64070000}" name="07OC001-ANNLOW-REPORT7" type="6" refreshedVersion="4" background="1">
    <textPr prompt="0" codePage="850" sourceFile="\\Gimlet\AAHMED$\OminecaNE Streamflow Inventory\HEC-SSP outputs\07OC001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94" xr16:uid="{00000000-0015-0000-FFFF-FFFF65070000}" name="07OC001-ANNLOW-REPORT8" type="6" refreshedVersion="4" background="1">
    <textPr prompt="0" codePage="850" sourceFile="\\Gimlet\AAHMED$\OminecaNE Streamflow Inventory\HEC-SSP outputs\07OC001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95" xr16:uid="{00000000-0015-0000-FFFF-FFFF66070000}" name="07OC001-ANNLOW-REPORT9" type="6" refreshedVersion="4" background="1">
    <textPr prompt="0" codePage="850" sourceFile="\\Gimlet\AAHMED$\OminecaNE Streamflow Inventory\HEC-SSP outputs\07OC001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96" xr16:uid="{00000000-0015-0000-FFFF-FFFF67070000}" name="07OC001-JUN-SEP-REPORT" type="6" refreshedVersion="4" background="1">
    <textPr prompt="0" codePage="850" sourceFile="H:\OminecaNE Streamflow Inventory\HEC-SSP outputs\07OC001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97" xr16:uid="{00000000-0015-0000-FFFF-FFFF68070000}" name="07OC001-JUN-SEP-REPORT1" type="6" refreshedVersion="4" background="1">
    <textPr prompt="0" codePage="850" sourceFile="H:\OminecaNE Streamflow Inventory\HEC-SSP outputs\07OC001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98" xr16:uid="{00000000-0015-0000-FFFF-FFFF69070000}" name="07OC001-JUN-SEP-REPORT10" type="6" refreshedVersion="4" background="1">
    <textPr prompt="0" codePage="850" sourceFile="\\Gimlet\AAHMED$\OminecaNE Streamflow Inventory\HEC-SSP outputs\07OC001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99" xr16:uid="{00000000-0015-0000-FFFF-FFFF6A070000}" name="07OC001-JUN-SEP-REPORT11" type="6" refreshedVersion="4" background="1">
    <textPr prompt="0" codePage="850" sourceFile="\\Gimlet\AAHMED$\OminecaNE Streamflow Inventory\HEC-SSP outputs\07OC001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00" xr16:uid="{00000000-0015-0000-FFFF-FFFF6B070000}" name="07OC001-JUN-SEP-REPORT12" type="6" refreshedVersion="4" background="1">
    <textPr prompt="0" codePage="850" sourceFile="\\Gimlet\AAHMED$\OminecaNE Streamflow Inventory\HEC-SSP outputs\07OC001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01" xr16:uid="{00000000-0015-0000-FFFF-FFFF6C070000}" name="07OC001-JUN-SEP-REPORT13" type="6" refreshedVersion="4" background="1">
    <textPr prompt="0" codePage="850" sourceFile="\\Gimlet\AAHMED$\OminecaNE Streamflow Inventory\HEC-SSP outputs\07OC001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02" xr16:uid="{00000000-0015-0000-FFFF-FFFF6D070000}" name="07OC001-JUN-SEP-REPORT2" type="6" refreshedVersion="4" background="1">
    <textPr prompt="0" codePage="850" sourceFile="\\Gimlet\AAHMED$\OminecaNE Streamflow Inventory\HEC-SSP outputs\07OC001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03" xr16:uid="{00000000-0015-0000-FFFF-FFFF6E070000}" name="07OC001-JUN-SEP-REPORT3" type="6" refreshedVersion="4" background="1">
    <textPr prompt="0" codePage="850" sourceFile="\\Gimlet\AAHMED$\OminecaNE Streamflow Inventory\HEC-SSP outputs\07OC001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04" xr16:uid="{00000000-0015-0000-FFFF-FFFF6F070000}" name="07OC001-JUN-SEP-REPORT4" type="6" refreshedVersion="4" background="1">
    <textPr prompt="0" codePage="850" sourceFile="\\Gimlet\AAHMED$\OminecaNE Streamflow Inventory\HEC-SSP outputs\07OC001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05" xr16:uid="{00000000-0015-0000-FFFF-FFFF70070000}" name="07OC001-JUN-SEP-REPORT5" type="6" refreshedVersion="4" background="1">
    <textPr prompt="0" codePage="850" sourceFile="\\Gimlet\AAHMED$\OminecaNE Streamflow Inventory\HEC-SSP outputs\07OC001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06" xr16:uid="{00000000-0015-0000-FFFF-FFFF71070000}" name="07OC001-JUN-SEP-REPORT6" type="6" refreshedVersion="4" background="1">
    <textPr prompt="0" codePage="850" sourceFile="\\Gimlet\AAHMED$\OminecaNE Streamflow Inventory\HEC-SSP outputs\07OC001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07" xr16:uid="{00000000-0015-0000-FFFF-FFFF72070000}" name="07OC001-JUN-SEP-REPORT7" type="6" refreshedVersion="4" background="1">
    <textPr prompt="0" codePage="850" sourceFile="\\Gimlet\AAHMED$\OminecaNE Streamflow Inventory\HEC-SSP outputs\07OC001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08" xr16:uid="{00000000-0015-0000-FFFF-FFFF73070000}" name="07OC001-JUN-SEP-REPORT8" type="6" refreshedVersion="4" background="1">
    <textPr prompt="0" codePage="850" sourceFile="\\Gimlet\AAHMED$\OminecaNE Streamflow Inventory\HEC-SSP outputs\07OC001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09" xr16:uid="{00000000-0015-0000-FFFF-FFFF74070000}" name="07OC001-JUN-SEP-REPORT9" type="6" refreshedVersion="4" background="1">
    <textPr prompt="0" codePage="850" sourceFile="\\Gimlet\AAHMED$\OminecaNE Streamflow Inventory\HEC-SSP outputs\07OC001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10" xr16:uid="{00000000-0015-0000-FFFF-FFFF75070000}" name="07OC001-PEAK-REPORT" type="6" refreshedVersion="4" background="1">
    <textPr prompt="0" codePage="850" sourceFile="H:\OminecaNE Streamflow Inventory\HEC-SSP outputs\07OC001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11" xr16:uid="{00000000-0015-0000-FFFF-FFFF76070000}" name="07OC001-PEAK-REPORT1" type="6" refreshedVersion="4" background="1">
    <textPr prompt="0" codePage="850" sourceFile="H:\OminecaNE Streamflow Inventory\HEC-SSP outputs\07OC001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12" xr16:uid="{00000000-0015-0000-FFFF-FFFF77070000}" name="07OC001-PEAK-REPORT10" type="6" refreshedVersion="4" background="1">
    <textPr prompt="0" codePage="850" sourceFile="\\Gimlet\AAHMED$\OminecaNE Streamflow Inventory\HEC-SSP outputs\07OC001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13" xr16:uid="{00000000-0015-0000-FFFF-FFFF78070000}" name="07OC001-PEAK-REPORT11" type="6" refreshedVersion="4" background="1">
    <textPr prompt="0" codePage="850" sourceFile="\\Gimlet\AAHMED$\OminecaNE Streamflow Inventory\HEC-SSP outputs\07OC001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14" xr16:uid="{00000000-0015-0000-FFFF-FFFF79070000}" name="07OC001-PEAK-REPORT12" type="6" refreshedVersion="4" background="1">
    <textPr prompt="0" codePage="850" sourceFile="\\Gimlet\AAHMED$\OminecaNE Streamflow Inventory\HEC-SSP outputs\07OC001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15" xr16:uid="{00000000-0015-0000-FFFF-FFFF7A070000}" name="07OC001-PEAK-REPORT13" type="6" refreshedVersion="4" background="1">
    <textPr prompt="0" codePage="850" sourceFile="\\Gimlet\AAHMED$\OminecaNE Streamflow Inventory\HEC-SSP outputs\07OC001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16" xr16:uid="{00000000-0015-0000-FFFF-FFFF7B070000}" name="07OC001-PEAK-REPORT2" type="6" refreshedVersion="4" background="1">
    <textPr prompt="0" codePage="850" sourceFile="\\Gimlet\AAHMED$\OminecaNE Streamflow Inventory\HEC-SSP outputs\07OC001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17" xr16:uid="{00000000-0015-0000-FFFF-FFFF7C070000}" name="07OC001-PEAK-REPORT3" type="6" refreshedVersion="4" background="1">
    <textPr prompt="0" codePage="850" sourceFile="\\Gimlet\AAHMED$\OminecaNE Streamflow Inventory\HEC-SSP outputs\07OC001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18" xr16:uid="{00000000-0015-0000-FFFF-FFFF7D070000}" name="07OC001-PEAK-REPORT4" type="6" refreshedVersion="4" background="1">
    <textPr prompt="0" codePage="850" sourceFile="\\Gimlet\AAHMED$\OminecaNE Streamflow Inventory\HEC-SSP outputs\07OC001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19" xr16:uid="{00000000-0015-0000-FFFF-FFFF7E070000}" name="07OC001-PEAK-REPORT5" type="6" refreshedVersion="4" background="1">
    <textPr prompt="0" codePage="850" sourceFile="\\Gimlet\AAHMED$\OminecaNE Streamflow Inventory\HEC-SSP outputs\07OC001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20" xr16:uid="{00000000-0015-0000-FFFF-FFFF7F070000}" name="07OC001-PEAK-REPORT6" type="6" refreshedVersion="4" background="1">
    <textPr prompt="0" codePage="850" sourceFile="H:\OminecaNE Streamflow Inventory\HEC-SSP outputs\07OC001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21" xr16:uid="{00000000-0015-0000-FFFF-FFFF80070000}" name="07OC001-PEAK-REPORT7" type="6" refreshedVersion="4" background="1">
    <textPr prompt="0" codePage="850" sourceFile="\\Gimlet\AAHMED$\OminecaNE Streamflow Inventory\HEC-SSP outputs\07OC001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22" xr16:uid="{00000000-0015-0000-FFFF-FFFF81070000}" name="07OC001-PEAK-REPORT8" type="6" refreshedVersion="4" background="1">
    <textPr prompt="0" codePage="850" sourceFile="\\Gimlet\AAHMED$\OminecaNE Streamflow Inventory\HEC-SSP outputs\07OC001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23" xr16:uid="{00000000-0015-0000-FFFF-FFFF82070000}" name="07OC001-PEAK-REPORT9" type="6" refreshedVersion="4" background="1">
    <textPr prompt="0" codePage="850" sourceFile="\\Gimlet\AAHMED$\OminecaNE Streamflow Inventory\HEC-SSP outputs\07OC001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24" xr16:uid="{00000000-0015-0000-FFFF-FFFF83070000}" name="08CA002-ANN7D-REPORT" type="6" refreshedVersion="4" background="1">
    <textPr prompt="0" codePage="850" sourceFile="H:\OminecaNE Streamflow Inventory\HEC-SSP outputs\08CA002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25" xr16:uid="{00000000-0015-0000-FFFF-FFFF84070000}" name="08CA002-ANN7D-REPORT1" type="6" refreshedVersion="4" background="1">
    <textPr prompt="0" codePage="850" sourceFile="H:\OminecaNE Streamflow Inventory\HEC-SSP outputs\08CA002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26" xr16:uid="{00000000-0015-0000-FFFF-FFFF85070000}" name="08CA002-ANN7D-REPORT10" type="6" refreshedVersion="4" background="1">
    <textPr prompt="0" codePage="850" sourceFile="\\Gimlet\AAHMED$\OminecaNE Streamflow Inventory\HEC-SSP outputs\08CA002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27" xr16:uid="{00000000-0015-0000-FFFF-FFFF86070000}" name="08CA002-ANN7D-REPORT11" type="6" refreshedVersion="4" background="1">
    <textPr prompt="0" codePage="850" sourceFile="\\Gimlet\AAHMED$\OminecaNE Streamflow Inventory\HEC-SSP outputs\08CA002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28" xr16:uid="{00000000-0015-0000-FFFF-FFFF87070000}" name="08CA002-ANN7D-REPORT12" type="6" refreshedVersion="4" background="1">
    <textPr prompt="0" codePage="850" sourceFile="\\Gimlet\AAHMED$\OminecaNE Streamflow Inventory\HEC-SSP outputs\08CA002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29" xr16:uid="{00000000-0015-0000-FFFF-FFFF88070000}" name="08CA002-ANN7D-REPORT13" type="6" refreshedVersion="4" background="1">
    <textPr prompt="0" codePage="850" sourceFile="\\Gimlet\AAHMED$\OminecaNE Streamflow Inventory\HEC-SSP outputs\08CA002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30" xr16:uid="{00000000-0015-0000-FFFF-FFFF89070000}" name="08CA002-ANN7D-REPORT14" type="6" refreshedVersion="4" background="1">
    <textPr prompt="0" codePage="850" sourceFile="\\Gimlet\AAHMED$\OminecaNE Streamflow Inventory\HEC-SSP outputs\08CA002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31" xr16:uid="{00000000-0015-0000-FFFF-FFFF8A070000}" name="08CA002-ANN7D-REPORT15" type="6" refreshedVersion="4" background="1">
    <textPr prompt="0" codePage="850" sourceFile="\\Gimlet\AAHMED$\OminecaNE Streamflow Inventory\HEC-SSP outputs\08CA002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32" xr16:uid="{00000000-0015-0000-FFFF-FFFF8B070000}" name="08CA002-ANN7D-REPORT2" type="6" refreshedVersion="4" background="1">
    <textPr prompt="0" codePage="850" sourceFile="H:\OminecaNE Streamflow Inventory\HEC-SSP outputs\08CA002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33" xr16:uid="{00000000-0015-0000-FFFF-FFFF8C070000}" name="08CA002-ANN7D-REPORT3" type="6" refreshedVersion="4" background="1">
    <textPr prompt="0" codePage="850" sourceFile="H:\OminecaNE Streamflow Inventory\HEC-SSP outputs\08CA002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34" xr16:uid="{00000000-0015-0000-FFFF-FFFF8D070000}" name="08CA002-ANN7D-REPORT4" type="6" refreshedVersion="4" background="1">
    <textPr prompt="0" codePage="850" sourceFile="\\Gimlet\AAHMED$\OminecaNE Streamflow Inventory\HEC-SSP outputs\08CA002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35" xr16:uid="{00000000-0015-0000-FFFF-FFFF8E070000}" name="08CA002-ANN7D-REPORT5" type="6" refreshedVersion="4" background="1">
    <textPr prompt="0" codePage="850" sourceFile="\\Gimlet\AAHMED$\OminecaNE Streamflow Inventory\HEC-SSP outputs\08CA002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36" xr16:uid="{00000000-0015-0000-FFFF-FFFF8F070000}" name="08CA002-ANN7D-REPORT6" type="6" refreshedVersion="4" background="1">
    <textPr prompt="0" codePage="850" sourceFile="\\Gimlet\AAHMED$\OminecaNE Streamflow Inventory\HEC-SSP outputs\08CA002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37" xr16:uid="{00000000-0015-0000-FFFF-FFFF90070000}" name="08CA002-ANN7D-REPORT7" type="6" refreshedVersion="4" background="1">
    <textPr prompt="0" codePage="850" sourceFile="\\Gimlet\AAHMED$\OminecaNE Streamflow Inventory\HEC-SSP outputs\08CA002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38" xr16:uid="{00000000-0015-0000-FFFF-FFFF91070000}" name="08CA002-ANN7D-REPORT8" type="6" refreshedVersion="4" background="1">
    <textPr prompt="0" codePage="850" sourceFile="\\Gimlet\AAHMED$\OminecaNE Streamflow Inventory\HEC-SSP outputs\08CA002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39" xr16:uid="{00000000-0015-0000-FFFF-FFFF92070000}" name="08CA002-ANN7D-REPORT9" type="6" refreshedVersion="4" background="1">
    <textPr prompt="0" codePage="850" sourceFile="\\Gimlet\AAHMED$\OminecaNE Streamflow Inventory\HEC-SSP outputs\08CA002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40" xr16:uid="{00000000-0015-0000-FFFF-FFFF93070000}" name="08CA002-ANNHIGH-REPORT" type="6" refreshedVersion="4" background="1">
    <textPr prompt="0" codePage="850" sourceFile="H:\OminecaNE Streamflow Inventory\HEC-SSP outputs\08CA002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41" xr16:uid="{00000000-0015-0000-FFFF-FFFF94070000}" name="08CA002-ANNHIGH-REPORT1" type="6" refreshedVersion="4" background="1">
    <textPr prompt="0" codePage="850" sourceFile="H:\OminecaNE Streamflow Inventory\HEC-SSP outputs\08CA002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42" xr16:uid="{00000000-0015-0000-FFFF-FFFF95070000}" name="08CA002-ANNHIGH-REPORT10" type="6" refreshedVersion="4" background="1">
    <textPr prompt="0" codePage="850" sourceFile="\\Gimlet\AAHMED$\OminecaNE Streamflow Inventory\HEC-SSP outputs\08CA002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43" xr16:uid="{00000000-0015-0000-FFFF-FFFF96070000}" name="08CA002-ANNHIGH-REPORT11" type="6" refreshedVersion="4" background="1">
    <textPr prompt="0" codePage="850" sourceFile="\\Gimlet\AAHMED$\OminecaNE Streamflow Inventory\HEC-SSP outputs\08CA002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44" xr16:uid="{00000000-0015-0000-FFFF-FFFF97070000}" name="08CA002-ANNHIGH-REPORT12" type="6" refreshedVersion="4" background="1">
    <textPr prompt="0" codePage="850" sourceFile="\\Gimlet\AAHMED$\OminecaNE Streamflow Inventory\HEC-SSP outputs\08CA002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45" xr16:uid="{00000000-0015-0000-FFFF-FFFF98070000}" name="08CA002-ANNHIGH-REPORT13" type="6" refreshedVersion="4" background="1">
    <textPr prompt="0" codePage="850" sourceFile="\\Gimlet\AAHMED$\OminecaNE Streamflow Inventory\HEC-SSP outputs\08CA002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46" xr16:uid="{00000000-0015-0000-FFFF-FFFF99070000}" name="08CA002-ANNHIGH-REPORT14" type="6" refreshedVersion="4" background="1">
    <textPr prompt="0" codePage="850" sourceFile="\\Gimlet\AAHMED$\OminecaNE Streamflow Inventory\HEC-SSP outputs\08CA002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47" xr16:uid="{00000000-0015-0000-FFFF-FFFF9A070000}" name="08CA002-ANNHIGH-REPORT15" type="6" refreshedVersion="4" background="1">
    <textPr prompt="0" codePage="850" sourceFile="\\Gimlet\AAHMED$\OminecaNE Streamflow Inventory\HEC-SSP outputs\08CA002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48" xr16:uid="{00000000-0015-0000-FFFF-FFFF9B070000}" name="08CA002-ANNHIGH-REPORT2" type="6" refreshedVersion="4" background="1">
    <textPr prompt="0" codePage="850" sourceFile="H:\OminecaNE Streamflow Inventory\HEC-SSP outputs\08CA002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49" xr16:uid="{00000000-0015-0000-FFFF-FFFF9C070000}" name="08CA002-ANNHIGH-REPORT3" type="6" refreshedVersion="4" background="1">
    <textPr prompt="0" codePage="850" sourceFile="H:\OminecaNE Streamflow Inventory\HEC-SSP outputs\08CA002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50" xr16:uid="{00000000-0015-0000-FFFF-FFFF9D070000}" name="08CA002-ANNHIGH-REPORT4" type="6" refreshedVersion="4" background="1">
    <textPr prompt="0" codePage="850" sourceFile="\\Gimlet\AAHMED$\OminecaNE Streamflow Inventory\HEC-SSP outputs\08CA002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51" xr16:uid="{00000000-0015-0000-FFFF-FFFF9E070000}" name="08CA002-ANNHIGH-REPORT5" type="6" refreshedVersion="4" background="1">
    <textPr prompt="0" codePage="850" sourceFile="\\Gimlet\AAHMED$\OminecaNE Streamflow Inventory\HEC-SSP outputs\08CA002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52" xr16:uid="{00000000-0015-0000-FFFF-FFFF9F070000}" name="08CA002-ANNHIGH-REPORT6" type="6" refreshedVersion="4" background="1">
    <textPr prompt="0" codePage="850" sourceFile="\\Gimlet\AAHMED$\OminecaNE Streamflow Inventory\HEC-SSP outputs\08CA002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53" xr16:uid="{00000000-0015-0000-FFFF-FFFFA0070000}" name="08CA002-ANNHIGH-REPORT7" type="6" refreshedVersion="4" background="1">
    <textPr prompt="0" codePage="850" sourceFile="\\Gimlet\AAHMED$\OminecaNE Streamflow Inventory\HEC-SSP outputs\08CA002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54" xr16:uid="{00000000-0015-0000-FFFF-FFFFA1070000}" name="08CA002-ANNHIGH-REPORT8" type="6" refreshedVersion="4" background="1">
    <textPr prompt="0" codePage="850" sourceFile="\\Gimlet\AAHMED$\OminecaNE Streamflow Inventory\HEC-SSP outputs\08CA002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55" xr16:uid="{00000000-0015-0000-FFFF-FFFFA2070000}" name="08CA002-ANNHIGH-REPORT9" type="6" refreshedVersion="4" background="1">
    <textPr prompt="0" codePage="850" sourceFile="\\Gimlet\AAHMED$\OminecaNE Streamflow Inventory\HEC-SSP outputs\08CA002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56" xr16:uid="{00000000-0015-0000-FFFF-FFFFA3070000}" name="08CA002-ANNLOW-REPORT" type="6" refreshedVersion="4" background="1">
    <textPr prompt="0" codePage="850" sourceFile="H:\OminecaNE Streamflow Inventory\HEC-SSP outputs\08CA002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57" xr16:uid="{00000000-0015-0000-FFFF-FFFFA4070000}" name="08CA002-ANNLOW-REPORT1" type="6" refreshedVersion="4" background="1">
    <textPr prompt="0" codePage="850" sourceFile="H:\OminecaNE Streamflow Inventory\HEC-SSP outputs\08CA002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58" xr16:uid="{00000000-0015-0000-FFFF-FFFFA5070000}" name="08CA002-ANNLOW-REPORT10" type="6" refreshedVersion="4" background="1">
    <textPr prompt="0" codePage="850" sourceFile="\\Gimlet\AAHMED$\OminecaNE Streamflow Inventory\HEC-SSP outputs\08CA002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59" xr16:uid="{00000000-0015-0000-FFFF-FFFFA6070000}" name="08CA002-ANNLOW-REPORT11" type="6" refreshedVersion="4" background="1">
    <textPr prompt="0" codePage="850" sourceFile="\\Gimlet\AAHMED$\OminecaNE Streamflow Inventory\HEC-SSP outputs\08CA002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60" xr16:uid="{00000000-0015-0000-FFFF-FFFFA7070000}" name="08CA002-ANNLOW-REPORT12" type="6" refreshedVersion="4" background="1">
    <textPr prompt="0" codePage="850" sourceFile="\\Gimlet\AAHMED$\OminecaNE Streamflow Inventory\HEC-SSP outputs\08CA002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61" xr16:uid="{00000000-0015-0000-FFFF-FFFFA8070000}" name="08CA002-ANNLOW-REPORT13" type="6" refreshedVersion="4" background="1">
    <textPr prompt="0" codePage="850" sourceFile="\\Gimlet\AAHMED$\OminecaNE Streamflow Inventory\HEC-SSP outputs\08CA002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62" xr16:uid="{00000000-0015-0000-FFFF-FFFFA9070000}" name="08CA002-ANNLOW-REPORT14" type="6" refreshedVersion="4" background="1">
    <textPr prompt="0" codePage="850" sourceFile="\\Gimlet\AAHMED$\OminecaNE Streamflow Inventory\HEC-SSP outputs\08CA002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63" xr16:uid="{00000000-0015-0000-FFFF-FFFFAA070000}" name="08CA002-ANNLOW-REPORT15" type="6" refreshedVersion="4" background="1">
    <textPr prompt="0" codePage="850" sourceFile="\\Gimlet\AAHMED$\OminecaNE Streamflow Inventory\HEC-SSP outputs\08CA002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64" xr16:uid="{00000000-0015-0000-FFFF-FFFFAB070000}" name="08CA002-ANNLOW-REPORT2" type="6" refreshedVersion="4" background="1">
    <textPr prompt="0" codePage="850" sourceFile="H:\OminecaNE Streamflow Inventory\HEC-SSP outputs\08CA002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65" xr16:uid="{00000000-0015-0000-FFFF-FFFFAC070000}" name="08CA002-ANNLOW-REPORT3" type="6" refreshedVersion="4" background="1">
    <textPr prompt="0" codePage="850" sourceFile="H:\OminecaNE Streamflow Inventory\HEC-SSP outputs\08CA002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66" xr16:uid="{00000000-0015-0000-FFFF-FFFFAD070000}" name="08CA002-ANNLOW-REPORT4" type="6" refreshedVersion="4" background="1">
    <textPr prompt="0" codePage="850" sourceFile="\\Gimlet\AAHMED$\OminecaNE Streamflow Inventory\HEC-SSP outputs\08CA002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67" xr16:uid="{00000000-0015-0000-FFFF-FFFFAE070000}" name="08CA002-ANNLOW-REPORT5" type="6" refreshedVersion="4" background="1">
    <textPr prompt="0" codePage="850" sourceFile="\\Gimlet\AAHMED$\OminecaNE Streamflow Inventory\HEC-SSP outputs\08CA002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68" xr16:uid="{00000000-0015-0000-FFFF-FFFFAF070000}" name="08CA002-ANNLOW-REPORT6" type="6" refreshedVersion="4" background="1">
    <textPr prompt="0" codePage="850" sourceFile="\\Gimlet\AAHMED$\OminecaNE Streamflow Inventory\HEC-SSP outputs\08CA002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69" xr16:uid="{00000000-0015-0000-FFFF-FFFFB0070000}" name="08CA002-ANNLOW-REPORT7" type="6" refreshedVersion="4" background="1">
    <textPr prompt="0" codePage="850" sourceFile="H:\OminecaNE Streamflow Inventory\HEC-SSP outputs\08CA002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70" xr16:uid="{00000000-0015-0000-FFFF-FFFFB1070000}" name="08CA002-ANNLOW-REPORT8" type="6" refreshedVersion="4" background="1">
    <textPr prompt="0" codePage="850" sourceFile="H:\OminecaNE Streamflow Inventory\HEC-SSP outputs\08CA002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71" xr16:uid="{00000000-0015-0000-FFFF-FFFFB2070000}" name="08CA002-ANNLOW-REPORT9" type="6" refreshedVersion="4" background="1">
    <textPr prompt="0" codePage="850" sourceFile="\\Gimlet\AAHMED$\OminecaNE Streamflow Inventory\HEC-SSP outputs\08CA002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72" xr16:uid="{00000000-0015-0000-FFFF-FFFFB3070000}" name="08CA002-JUN-SEP-REPORT" type="6" refreshedVersion="4" background="1">
    <textPr prompt="0" codePage="850" sourceFile="H:\OminecaNE Streamflow Inventory\HEC-SSP outputs\08CA002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73" xr16:uid="{00000000-0015-0000-FFFF-FFFFB4070000}" name="08CA002-JUN-SEP-REPORT1" type="6" refreshedVersion="4" background="1">
    <textPr prompt="0" codePage="850" sourceFile="H:\OminecaNE Streamflow Inventory\HEC-SSP outputs\08CA002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74" xr16:uid="{00000000-0015-0000-FFFF-FFFFB5070000}" name="08CA002-JUN-SEP-REPORT10" type="6" refreshedVersion="4" background="1">
    <textPr prompt="0" codePage="850" sourceFile="\\Gimlet\AAHMED$\OminecaNE Streamflow Inventory\HEC-SSP outputs\08CA002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75" xr16:uid="{00000000-0015-0000-FFFF-FFFFB6070000}" name="08CA002-JUN-SEP-REPORT11" type="6" refreshedVersion="4" background="1">
    <textPr prompt="0" codePage="850" sourceFile="\\Gimlet\AAHMED$\OminecaNE Streamflow Inventory\HEC-SSP outputs\08CA002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76" xr16:uid="{00000000-0015-0000-FFFF-FFFFB7070000}" name="08CA002-JUN-SEP-REPORT12" type="6" refreshedVersion="4" background="1">
    <textPr prompt="0" codePage="850" sourceFile="\\Gimlet\AAHMED$\OminecaNE Streamflow Inventory\HEC-SSP outputs\08CA002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77" xr16:uid="{00000000-0015-0000-FFFF-FFFFB8070000}" name="08CA002-JUN-SEP-REPORT13" type="6" refreshedVersion="4" background="1">
    <textPr prompt="0" codePage="850" sourceFile="\\Gimlet\AAHMED$\OminecaNE Streamflow Inventory\HEC-SSP outputs\08CA002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78" xr16:uid="{00000000-0015-0000-FFFF-FFFFB9070000}" name="08CA002-JUN-SEP-REPORT14" type="6" refreshedVersion="4" background="1">
    <textPr prompt="0" codePage="850" sourceFile="\\Gimlet\AAHMED$\OminecaNE Streamflow Inventory\HEC-SSP outputs\08CA002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79" xr16:uid="{00000000-0015-0000-FFFF-FFFFBA070000}" name="08CA002-JUN-SEP-REPORT15" type="6" refreshedVersion="4" background="1">
    <textPr prompt="0" codePage="850" sourceFile="\\Gimlet\AAHMED$\OminecaNE Streamflow Inventory\HEC-SSP outputs\08CA002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80" xr16:uid="{00000000-0015-0000-FFFF-FFFFBB070000}" name="08CA002-JUN-SEP-REPORT2" type="6" refreshedVersion="4" background="1">
    <textPr prompt="0" codePage="850" sourceFile="H:\OminecaNE Streamflow Inventory\HEC-SSP outputs\08CA002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81" xr16:uid="{00000000-0015-0000-FFFF-FFFFBC070000}" name="08CA002-JUN-SEP-REPORT3" type="6" refreshedVersion="4" background="1">
    <textPr prompt="0" codePage="850" sourceFile="H:\OminecaNE Streamflow Inventory\HEC-SSP outputs\08CA002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82" xr16:uid="{00000000-0015-0000-FFFF-FFFFBD070000}" name="08CA002-JUN-SEP-REPORT4" type="6" refreshedVersion="4" background="1">
    <textPr prompt="0" codePage="850" sourceFile="\\Gimlet\AAHMED$\OminecaNE Streamflow Inventory\HEC-SSP outputs\08CA002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83" xr16:uid="{00000000-0015-0000-FFFF-FFFFBE070000}" name="08CA002-JUN-SEP-REPORT5" type="6" refreshedVersion="4" background="1">
    <textPr prompt="0" codePage="850" sourceFile="\\Gimlet\AAHMED$\OminecaNE Streamflow Inventory\HEC-SSP outputs\08CA002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84" xr16:uid="{00000000-0015-0000-FFFF-FFFFBF070000}" name="08CA002-JUN-SEP-REPORT6" type="6" refreshedVersion="4" background="1">
    <textPr prompt="0" codePage="850" sourceFile="\\Gimlet\AAHMED$\OminecaNE Streamflow Inventory\HEC-SSP outputs\08CA002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85" xr16:uid="{00000000-0015-0000-FFFF-FFFFC0070000}" name="08CA002-JUN-SEP-REPORT7" type="6" refreshedVersion="4" background="1">
    <textPr prompt="0" codePage="850" sourceFile="\\Gimlet\AAHMED$\OminecaNE Streamflow Inventory\HEC-SSP outputs\08CA002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86" xr16:uid="{00000000-0015-0000-FFFF-FFFFC1070000}" name="08CA002-JUN-SEP-REPORT8" type="6" refreshedVersion="4" background="1">
    <textPr prompt="0" codePage="850" sourceFile="\\Gimlet\AAHMED$\OminecaNE Streamflow Inventory\HEC-SSP outputs\08CA002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87" xr16:uid="{00000000-0015-0000-FFFF-FFFFC2070000}" name="08CA002-JUN-SEP-REPORT9" type="6" refreshedVersion="4" background="1">
    <textPr prompt="0" codePage="850" sourceFile="\\Gimlet\AAHMED$\OminecaNE Streamflow Inventory\HEC-SSP outputs\08CA002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88" xr16:uid="{00000000-0015-0000-FFFF-FFFFC3070000}" name="08CA002-PEAK-REPORT" type="6" refreshedVersion="4" background="1">
    <textPr prompt="0" codePage="850" sourceFile="H:\OminecaNE Streamflow Inventory\HEC-SSP outputs\08CA002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89" xr16:uid="{00000000-0015-0000-FFFF-FFFFC4070000}" name="08CA002-PEAK-REPORT1" type="6" refreshedVersion="4" background="1">
    <textPr prompt="0" codePage="850" sourceFile="H:\OminecaNE Streamflow Inventory\HEC-SSP outputs\08CA002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90" xr16:uid="{00000000-0015-0000-FFFF-FFFFC5070000}" name="08CA002-PEAK-REPORT10" type="6" refreshedVersion="4" background="1">
    <textPr prompt="0" codePage="850" sourceFile="\\Gimlet\AAHMED$\OminecaNE Streamflow Inventory\HEC-SSP outputs\08CA002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91" xr16:uid="{00000000-0015-0000-FFFF-FFFFC6070000}" name="08CA002-PEAK-REPORT11" type="6" refreshedVersion="4" background="1">
    <textPr prompt="0" codePage="850" sourceFile="\\Gimlet\AAHMED$\OminecaNE Streamflow Inventory\HEC-SSP outputs\08CA002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92" xr16:uid="{00000000-0015-0000-FFFF-FFFFC7070000}" name="08CA002-PEAK-REPORT12" type="6" refreshedVersion="4" background="1">
    <textPr prompt="0" codePage="850" sourceFile="\\Gimlet\AAHMED$\OminecaNE Streamflow Inventory\HEC-SSP outputs\08CA002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93" xr16:uid="{00000000-0015-0000-FFFF-FFFFC8070000}" name="08CA002-PEAK-REPORT13" type="6" refreshedVersion="4" background="1">
    <textPr prompt="0" codePage="850" sourceFile="\\Gimlet\AAHMED$\OminecaNE Streamflow Inventory\HEC-SSP outputs\08CA002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94" xr16:uid="{00000000-0015-0000-FFFF-FFFFC9070000}" name="08CA002-PEAK-REPORT14" type="6" refreshedVersion="4" background="1">
    <textPr prompt="0" codePage="850" sourceFile="\\Gimlet\AAHMED$\OminecaNE Streamflow Inventory\HEC-SSP outputs\08CA002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95" xr16:uid="{00000000-0015-0000-FFFF-FFFFCA070000}" name="08CA002-PEAK-REPORT15" type="6" refreshedVersion="4" background="1">
    <textPr prompt="0" codePage="850" sourceFile="\\Gimlet\AAHMED$\OminecaNE Streamflow Inventory\HEC-SSP outputs\08CA002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96" xr16:uid="{00000000-0015-0000-FFFF-FFFFCB070000}" name="08CA002-PEAK-REPORT2" type="6" refreshedVersion="4" background="1">
    <textPr prompt="0" codePage="850" sourceFile="H:\OminecaNE Streamflow Inventory\HEC-SSP outputs\08CA002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97" xr16:uid="{00000000-0015-0000-FFFF-FFFFCC070000}" name="08CA002-PEAK-REPORT3" type="6" refreshedVersion="4" background="1">
    <textPr prompt="0" codePage="850" sourceFile="H:\OminecaNE Streamflow Inventory\HEC-SSP outputs\08CA002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98" xr16:uid="{00000000-0015-0000-FFFF-FFFFCD070000}" name="08CA002-PEAK-REPORT4" type="6" refreshedVersion="4" background="1">
    <textPr prompt="0" codePage="850" sourceFile="\\Gimlet\AAHMED$\OminecaNE Streamflow Inventory\HEC-SSP outputs\08CA002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99" xr16:uid="{00000000-0015-0000-FFFF-FFFFCE070000}" name="08CA002-PEAK-REPORT5" type="6" refreshedVersion="4" background="1">
    <textPr prompt="0" codePage="850" sourceFile="\\Gimlet\AAHMED$\OminecaNE Streamflow Inventory\HEC-SSP outputs\08CA002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00" xr16:uid="{00000000-0015-0000-FFFF-FFFFCF070000}" name="08CA002-PEAK-REPORT6" type="6" refreshedVersion="4" background="1">
    <textPr prompt="0" codePage="850" sourceFile="\\Gimlet\AAHMED$\OminecaNE Streamflow Inventory\HEC-SSP outputs\08CA002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01" xr16:uid="{00000000-0015-0000-FFFF-FFFFD0070000}" name="08CA002-PEAK-REPORT7" type="6" refreshedVersion="4" background="1">
    <textPr prompt="0" codePage="850" sourceFile="\\Gimlet\AAHMED$\OminecaNE Streamflow Inventory\HEC-SSP outputs\08CA002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02" xr16:uid="{00000000-0015-0000-FFFF-FFFFD1070000}" name="08CA002-PEAK-REPORT8" type="6" refreshedVersion="4" background="1">
    <textPr prompt="0" codePage="850" sourceFile="H:\OminecaNE Streamflow Inventory\HEC-SSP outputs\08CA002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03" xr16:uid="{00000000-0015-0000-FFFF-FFFFD2070000}" name="08CA002-PEAK-REPORT9" type="6" refreshedVersion="4" background="1">
    <textPr prompt="0" codePage="850" sourceFile="\\Gimlet\AAHMED$\OminecaNE Streamflow Inventory\HEC-SSP outputs\08CA002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04" xr16:uid="{00000000-0015-0000-FFFF-FFFFD3070000}" name="08CA003-ANN7D-REPORT" type="6" refreshedVersion="4" background="1">
    <textPr prompt="0" codePage="850" sourceFile="H:\OminecaNE Streamflow Inventory\HEC-SSP outputs\08CA003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05" xr16:uid="{00000000-0015-0000-FFFF-FFFFD4070000}" name="08CA003-ANN7D-REPORT1" type="6" refreshedVersion="4" background="1">
    <textPr prompt="0" codePage="850" sourceFile="H:\OminecaNE Streamflow Inventory\HEC-SSP outputs\08CA003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06" xr16:uid="{00000000-0015-0000-FFFF-FFFFD5070000}" name="08CA003-ANN7D-REPORT10" type="6" refreshedVersion="4" background="1">
    <textPr prompt="0" codePage="850" sourceFile="\\Gimlet\AAHMED$\OminecaNE Streamflow Inventory\HEC-SSP outputs\08CA003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07" xr16:uid="{00000000-0015-0000-FFFF-FFFFD6070000}" name="08CA003-ANN7D-REPORT11" type="6" refreshedVersion="4" background="1">
    <textPr prompt="0" codePage="850" sourceFile="\\Gimlet\AAHMED$\OminecaNE Streamflow Inventory\HEC-SSP outputs\08CA003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08" xr16:uid="{00000000-0015-0000-FFFF-FFFFD7070000}" name="08CA003-ANN7D-REPORT12" type="6" refreshedVersion="4" background="1">
    <textPr prompt="0" codePage="850" sourceFile="\\Gimlet\AAHMED$\OminecaNE Streamflow Inventory\HEC-SSP outputs\08CA003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09" xr16:uid="{00000000-0015-0000-FFFF-FFFFD8070000}" name="08CA003-ANN7D-REPORT13" type="6" refreshedVersion="4" background="1">
    <textPr prompt="0" codePage="850" sourceFile="\\Gimlet\AAHMED$\OminecaNE Streamflow Inventory\HEC-SSP outputs\08CA003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10" xr16:uid="{00000000-0015-0000-FFFF-FFFFD9070000}" name="08CA003-ANN7D-REPORT14" type="6" refreshedVersion="4" background="1">
    <textPr prompt="0" codePage="850" sourceFile="\\Gimlet\AAHMED$\OminecaNE Streamflow Inventory\HEC-SSP outputs\08CA003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11" xr16:uid="{00000000-0015-0000-FFFF-FFFFDA070000}" name="08CA003-ANN7D-REPORT15" type="6" refreshedVersion="4" background="1">
    <textPr prompt="0" codePage="850" sourceFile="\\Gimlet\AAHMED$\OminecaNE Streamflow Inventory\HEC-SSP outputs\08CA003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12" xr16:uid="{00000000-0015-0000-FFFF-FFFFDB070000}" name="08CA003-ANN7D-REPORT2" type="6" refreshedVersion="4" background="1">
    <textPr prompt="0" codePage="850" sourceFile="H:\OminecaNE Streamflow Inventory\HEC-SSP outputs\08CA003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13" xr16:uid="{00000000-0015-0000-FFFF-FFFFDC070000}" name="08CA003-ANN7D-REPORT3" type="6" refreshedVersion="4" background="1">
    <textPr prompt="0" codePage="850" sourceFile="H:\OminecaNE Streamflow Inventory\HEC-SSP outputs\08CA003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14" xr16:uid="{00000000-0015-0000-FFFF-FFFFDD070000}" name="08CA003-ANN7D-REPORT4" type="6" refreshedVersion="4" background="1">
    <textPr prompt="0" codePage="850" sourceFile="\\Gimlet\AAHMED$\OminecaNE Streamflow Inventory\HEC-SSP outputs\08CA003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15" xr16:uid="{00000000-0015-0000-FFFF-FFFFDE070000}" name="08CA003-ANN7D-REPORT5" type="6" refreshedVersion="4" background="1">
    <textPr prompt="0" codePage="850" sourceFile="\\Gimlet\AAHMED$\OminecaNE Streamflow Inventory\HEC-SSP outputs\08CA003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16" xr16:uid="{00000000-0015-0000-FFFF-FFFFDF070000}" name="08CA003-ANN7D-REPORT6" type="6" refreshedVersion="4" background="1">
    <textPr prompt="0" codePage="850" sourceFile="\\Gimlet\AAHMED$\OminecaNE Streamflow Inventory\HEC-SSP outputs\08CA003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17" xr16:uid="{00000000-0015-0000-FFFF-FFFFE0070000}" name="08CA003-ANN7D-REPORT7" type="6" refreshedVersion="4" background="1">
    <textPr prompt="0" codePage="850" sourceFile="\\Gimlet\AAHMED$\OminecaNE Streamflow Inventory\HEC-SSP outputs\08CA003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18" xr16:uid="{00000000-0015-0000-FFFF-FFFFE1070000}" name="08CA003-ANN7D-REPORT8" type="6" refreshedVersion="4" background="1">
    <textPr prompt="0" codePage="850" sourceFile="\\Gimlet\AAHMED$\OminecaNE Streamflow Inventory\HEC-SSP outputs\08CA003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19" xr16:uid="{00000000-0015-0000-FFFF-FFFFE2070000}" name="08CA003-ANN7D-REPORT9" type="6" refreshedVersion="4" background="1">
    <textPr prompt="0" codePage="850" sourceFile="\\Gimlet\AAHMED$\OminecaNE Streamflow Inventory\HEC-SSP outputs\08CA003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20" xr16:uid="{00000000-0015-0000-FFFF-FFFFE3070000}" name="08CA003-ANNHIGH-REPORT" type="6" refreshedVersion="4" background="1">
    <textPr prompt="0" codePage="850" sourceFile="H:\OminecaNE Streamflow Inventory\HEC-SSP outputs\08CA003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21" xr16:uid="{00000000-0015-0000-FFFF-FFFFE4070000}" name="08CA003-ANNHIGH-REPORT1" type="6" refreshedVersion="4" background="1">
    <textPr prompt="0" codePage="850" sourceFile="H:\OminecaNE Streamflow Inventory\HEC-SSP outputs\08CA003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22" xr16:uid="{00000000-0015-0000-FFFF-FFFFE5070000}" name="08CA003-ANNHIGH-REPORT10" type="6" refreshedVersion="4" background="1">
    <textPr prompt="0" codePage="850" sourceFile="\\Gimlet\AAHMED$\OminecaNE Streamflow Inventory\HEC-SSP outputs\08CA003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23" xr16:uid="{00000000-0015-0000-FFFF-FFFFE6070000}" name="08CA003-ANNHIGH-REPORT11" type="6" refreshedVersion="4" background="1">
    <textPr prompt="0" codePage="850" sourceFile="\\Gimlet\AAHMED$\OminecaNE Streamflow Inventory\HEC-SSP outputs\08CA003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24" xr16:uid="{00000000-0015-0000-FFFF-FFFFE7070000}" name="08CA003-ANNHIGH-REPORT12" type="6" refreshedVersion="4" background="1">
    <textPr prompt="0" codePage="850" sourceFile="\\Gimlet\AAHMED$\OminecaNE Streamflow Inventory\HEC-SSP outputs\08CA003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25" xr16:uid="{00000000-0015-0000-FFFF-FFFFE8070000}" name="08CA003-ANNHIGH-REPORT13" type="6" refreshedVersion="4" background="1">
    <textPr prompt="0" codePage="850" sourceFile="\\Gimlet\AAHMED$\OminecaNE Streamflow Inventory\HEC-SSP outputs\08CA003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26" xr16:uid="{00000000-0015-0000-FFFF-FFFFE9070000}" name="08CA003-ANNHIGH-REPORT14" type="6" refreshedVersion="4" background="1">
    <textPr prompt="0" codePage="850" sourceFile="\\Gimlet\AAHMED$\OminecaNE Streamflow Inventory\HEC-SSP outputs\08CA003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27" xr16:uid="{00000000-0015-0000-FFFF-FFFFEA070000}" name="08CA003-ANNHIGH-REPORT15" type="6" refreshedVersion="4" background="1">
    <textPr prompt="0" codePage="850" sourceFile="\\Gimlet\AAHMED$\OminecaNE Streamflow Inventory\HEC-SSP outputs\08CA003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28" xr16:uid="{00000000-0015-0000-FFFF-FFFFEB070000}" name="08CA003-ANNHIGH-REPORT2" type="6" refreshedVersion="4" background="1">
    <textPr prompt="0" codePage="850" sourceFile="H:\OminecaNE Streamflow Inventory\HEC-SSP outputs\08CA003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29" xr16:uid="{00000000-0015-0000-FFFF-FFFFEC070000}" name="08CA003-ANNHIGH-REPORT3" type="6" refreshedVersion="4" background="1">
    <textPr prompt="0" codePage="850" sourceFile="H:\OminecaNE Streamflow Inventory\HEC-SSP outputs\08CA003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30" xr16:uid="{00000000-0015-0000-FFFF-FFFFED070000}" name="08CA003-ANNHIGH-REPORT4" type="6" refreshedVersion="4" background="1">
    <textPr prompt="0" codePage="850" sourceFile="\\Gimlet\AAHMED$\OminecaNE Streamflow Inventory\HEC-SSP outputs\08CA003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31" xr16:uid="{00000000-0015-0000-FFFF-FFFFEE070000}" name="08CA003-ANNHIGH-REPORT5" type="6" refreshedVersion="4" background="1">
    <textPr prompt="0" codePage="850" sourceFile="\\Gimlet\AAHMED$\OminecaNE Streamflow Inventory\HEC-SSP outputs\08CA003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32" xr16:uid="{00000000-0015-0000-FFFF-FFFFEF070000}" name="08CA003-ANNHIGH-REPORT6" type="6" refreshedVersion="4" background="1">
    <textPr prompt="0" codePage="850" sourceFile="\\Gimlet\AAHMED$\OminecaNE Streamflow Inventory\HEC-SSP outputs\08CA003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33" xr16:uid="{00000000-0015-0000-FFFF-FFFFF0070000}" name="08CA003-ANNHIGH-REPORT7" type="6" refreshedVersion="4" background="1">
    <textPr prompt="0" codePage="850" sourceFile="\\Gimlet\AAHMED$\OminecaNE Streamflow Inventory\HEC-SSP outputs\08CA003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34" xr16:uid="{00000000-0015-0000-FFFF-FFFFF1070000}" name="08CA003-ANNHIGH-REPORT8" type="6" refreshedVersion="4" background="1">
    <textPr prompt="0" codePage="850" sourceFile="\\Gimlet\AAHMED$\OminecaNE Streamflow Inventory\HEC-SSP outputs\08CA003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35" xr16:uid="{00000000-0015-0000-FFFF-FFFFF2070000}" name="08CA003-ANNHIGH-REPORT9" type="6" refreshedVersion="4" background="1">
    <textPr prompt="0" codePage="850" sourceFile="\\Gimlet\AAHMED$\OminecaNE Streamflow Inventory\HEC-SSP outputs\08CA003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36" xr16:uid="{00000000-0015-0000-FFFF-FFFFF3070000}" name="08CA003-ANNLOW-REPORT" type="6" refreshedVersion="4" background="1">
    <textPr prompt="0" codePage="850" sourceFile="H:\OminecaNE Streamflow Inventory\HEC-SSP outputs\08CA003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37" xr16:uid="{00000000-0015-0000-FFFF-FFFFF4070000}" name="08CA003-ANNLOW-REPORT1" type="6" refreshedVersion="4" background="1">
    <textPr prompt="0" codePage="850" sourceFile="H:\OminecaNE Streamflow Inventory\HEC-SSP outputs\08CA003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38" xr16:uid="{00000000-0015-0000-FFFF-FFFFF5070000}" name="08CA003-ANNLOW-REPORT10" type="6" refreshedVersion="4" background="1">
    <textPr prompt="0" codePage="850" sourceFile="\\Gimlet\AAHMED$\OminecaNE Streamflow Inventory\HEC-SSP outputs\08CA003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39" xr16:uid="{00000000-0015-0000-FFFF-FFFFF6070000}" name="08CA003-ANNLOW-REPORT11" type="6" refreshedVersion="4" background="1">
    <textPr prompt="0" codePage="850" sourceFile="\\Gimlet\AAHMED$\OminecaNE Streamflow Inventory\HEC-SSP outputs\08CA003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40" xr16:uid="{00000000-0015-0000-FFFF-FFFFF7070000}" name="08CA003-ANNLOW-REPORT12" type="6" refreshedVersion="4" background="1">
    <textPr prompt="0" codePage="850" sourceFile="\\Gimlet\AAHMED$\OminecaNE Streamflow Inventory\HEC-SSP outputs\08CA003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41" xr16:uid="{00000000-0015-0000-FFFF-FFFFF8070000}" name="08CA003-ANNLOW-REPORT13" type="6" refreshedVersion="4" background="1">
    <textPr prompt="0" codePage="850" sourceFile="\\Gimlet\AAHMED$\OminecaNE Streamflow Inventory\HEC-SSP outputs\08CA003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42" xr16:uid="{00000000-0015-0000-FFFF-FFFFF9070000}" name="08CA003-ANNLOW-REPORT14" type="6" refreshedVersion="4" background="1">
    <textPr prompt="0" codePage="850" sourceFile="\\Gimlet\AAHMED$\OminecaNE Streamflow Inventory\HEC-SSP outputs\08CA003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43" xr16:uid="{00000000-0015-0000-FFFF-FFFFFA070000}" name="08CA003-ANNLOW-REPORT15" type="6" refreshedVersion="4" background="1">
    <textPr prompt="0" codePage="850" sourceFile="\\Gimlet\AAHMED$\OminecaNE Streamflow Inventory\HEC-SSP outputs\08CA003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44" xr16:uid="{00000000-0015-0000-FFFF-FFFFFB070000}" name="08CA003-ANNLOW-REPORT2" type="6" refreshedVersion="4" background="1">
    <textPr prompt="0" codePage="850" sourceFile="H:\OminecaNE Streamflow Inventory\HEC-SSP outputs\08CA003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45" xr16:uid="{00000000-0015-0000-FFFF-FFFFFC070000}" name="08CA003-ANNLOW-REPORT3" type="6" refreshedVersion="4" background="1">
    <textPr prompt="0" codePage="850" sourceFile="H:\OminecaNE Streamflow Inventory\HEC-SSP outputs\08CA003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46" xr16:uid="{00000000-0015-0000-FFFF-FFFFFD070000}" name="08CA003-ANNLOW-REPORT4" type="6" refreshedVersion="4" background="1">
    <textPr prompt="0" codePage="850" sourceFile="\\Gimlet\AAHMED$\OminecaNE Streamflow Inventory\HEC-SSP outputs\08CA003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47" xr16:uid="{00000000-0015-0000-FFFF-FFFFFE070000}" name="08CA003-ANNLOW-REPORT5" type="6" refreshedVersion="4" background="1">
    <textPr prompt="0" codePage="850" sourceFile="\\Gimlet\AAHMED$\OminecaNE Streamflow Inventory\HEC-SSP outputs\08CA003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48" xr16:uid="{00000000-0015-0000-FFFF-FFFFFF070000}" name="08CA003-ANNLOW-REPORT6" type="6" refreshedVersion="4" background="1">
    <textPr prompt="0" codePage="850" sourceFile="\\Gimlet\AAHMED$\OminecaNE Streamflow Inventory\HEC-SSP outputs\08CA003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49" xr16:uid="{00000000-0015-0000-FFFF-FFFF00080000}" name="08CA003-ANNLOW-REPORT7" type="6" refreshedVersion="4" background="1">
    <textPr prompt="0" codePage="850" sourceFile="H:\OminecaNE Streamflow Inventory\HEC-SSP outputs\08CA003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50" xr16:uid="{00000000-0015-0000-FFFF-FFFF01080000}" name="08CA003-ANNLOW-REPORT8" type="6" refreshedVersion="4" background="1">
    <textPr prompt="0" codePage="850" sourceFile="H:\OminecaNE Streamflow Inventory\HEC-SSP outputs\08CA003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51" xr16:uid="{00000000-0015-0000-FFFF-FFFF02080000}" name="08CA003-ANNLOW-REPORT9" type="6" refreshedVersion="4" background="1">
    <textPr prompt="0" codePage="850" sourceFile="\\Gimlet\AAHMED$\OminecaNE Streamflow Inventory\HEC-SSP outputs\08CA003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52" xr16:uid="{00000000-0015-0000-FFFF-FFFF03080000}" name="08CA003-JUN-SEP-REPORT" type="6" refreshedVersion="4" background="1">
    <textPr prompt="0" codePage="850" sourceFile="H:\OminecaNE Streamflow Inventory\HEC-SSP outputs\08CA003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53" xr16:uid="{00000000-0015-0000-FFFF-FFFF04080000}" name="08CA003-JUN-SEP-REPORT1" type="6" refreshedVersion="4" background="1">
    <textPr prompt="0" codePage="850" sourceFile="H:\OminecaNE Streamflow Inventory\HEC-SSP outputs\08CA003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54" xr16:uid="{00000000-0015-0000-FFFF-FFFF05080000}" name="08CA003-JUN-SEP-REPORT10" type="6" refreshedVersion="4" background="1">
    <textPr prompt="0" codePage="850" sourceFile="\\Gimlet\AAHMED$\OminecaNE Streamflow Inventory\HEC-SSP outputs\08CA003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55" xr16:uid="{00000000-0015-0000-FFFF-FFFF06080000}" name="08CA003-JUN-SEP-REPORT11" type="6" refreshedVersion="4" background="1">
    <textPr prompt="0" codePage="850" sourceFile="\\Gimlet\AAHMED$\OminecaNE Streamflow Inventory\HEC-SSP outputs\08CA003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56" xr16:uid="{00000000-0015-0000-FFFF-FFFF07080000}" name="08CA003-JUN-SEP-REPORT12" type="6" refreshedVersion="4" background="1">
    <textPr prompt="0" codePage="850" sourceFile="\\Gimlet\AAHMED$\OminecaNE Streamflow Inventory\HEC-SSP outputs\08CA003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57" xr16:uid="{00000000-0015-0000-FFFF-FFFF08080000}" name="08CA003-JUN-SEP-REPORT13" type="6" refreshedVersion="4" background="1">
    <textPr prompt="0" codePage="850" sourceFile="\\Gimlet\AAHMED$\OminecaNE Streamflow Inventory\HEC-SSP outputs\08CA003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58" xr16:uid="{00000000-0015-0000-FFFF-FFFF09080000}" name="08CA003-JUN-SEP-REPORT14" type="6" refreshedVersion="4" background="1">
    <textPr prompt="0" codePage="850" sourceFile="\\Gimlet\AAHMED$\OminecaNE Streamflow Inventory\HEC-SSP outputs\08CA003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59" xr16:uid="{00000000-0015-0000-FFFF-FFFF0A080000}" name="08CA003-JUN-SEP-REPORT15" type="6" refreshedVersion="4" background="1">
    <textPr prompt="0" codePage="850" sourceFile="\\Gimlet\AAHMED$\OminecaNE Streamflow Inventory\HEC-SSP outputs\08CA003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60" xr16:uid="{00000000-0015-0000-FFFF-FFFF0B080000}" name="08CA003-JUN-SEP-REPORT2" type="6" refreshedVersion="4" background="1">
    <textPr prompt="0" codePage="850" sourceFile="H:\OminecaNE Streamflow Inventory\HEC-SSP outputs\08CA003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61" xr16:uid="{00000000-0015-0000-FFFF-FFFF0C080000}" name="08CA003-JUN-SEP-REPORT3" type="6" refreshedVersion="4" background="1">
    <textPr prompt="0" codePage="850" sourceFile="H:\OminecaNE Streamflow Inventory\HEC-SSP outputs\08CA003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62" xr16:uid="{00000000-0015-0000-FFFF-FFFF0D080000}" name="08CA003-JUN-SEP-REPORT4" type="6" refreshedVersion="4" background="1">
    <textPr prompt="0" codePage="850" sourceFile="\\Gimlet\AAHMED$\OminecaNE Streamflow Inventory\HEC-SSP outputs\08CA003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63" xr16:uid="{00000000-0015-0000-FFFF-FFFF0E080000}" name="08CA003-JUN-SEP-REPORT5" type="6" refreshedVersion="4" background="1">
    <textPr prompt="0" codePage="850" sourceFile="\\Gimlet\AAHMED$\OminecaNE Streamflow Inventory\HEC-SSP outputs\08CA003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64" xr16:uid="{00000000-0015-0000-FFFF-FFFF0F080000}" name="08CA003-JUN-SEP-REPORT6" type="6" refreshedVersion="4" background="1">
    <textPr prompt="0" codePage="850" sourceFile="\\Gimlet\AAHMED$\OminecaNE Streamflow Inventory\HEC-SSP outputs\08CA003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65" xr16:uid="{00000000-0015-0000-FFFF-FFFF10080000}" name="08CA003-JUN-SEP-REPORT7" type="6" refreshedVersion="4" background="1">
    <textPr prompt="0" codePage="850" sourceFile="\\Gimlet\AAHMED$\OminecaNE Streamflow Inventory\HEC-SSP outputs\08CA003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66" xr16:uid="{00000000-0015-0000-FFFF-FFFF11080000}" name="08CA003-JUN-SEP-REPORT8" type="6" refreshedVersion="4" background="1">
    <textPr prompt="0" codePage="850" sourceFile="\\Gimlet\AAHMED$\OminecaNE Streamflow Inventory\HEC-SSP outputs\08CA003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67" xr16:uid="{00000000-0015-0000-FFFF-FFFF12080000}" name="08CA003-JUN-SEP-REPORT9" type="6" refreshedVersion="4" background="1">
    <textPr prompt="0" codePage="850" sourceFile="\\Gimlet\AAHMED$\OminecaNE Streamflow Inventory\HEC-SSP outputs\08CA003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68" xr16:uid="{00000000-0015-0000-FFFF-FFFF13080000}" name="08CA003-PEAK-REPORT" type="6" refreshedVersion="4" background="1">
    <textPr prompt="0" codePage="850" sourceFile="H:\OminecaNE Streamflow Inventory\HEC-SSP outputs\08CA003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69" xr16:uid="{00000000-0015-0000-FFFF-FFFF14080000}" name="08CA003-PEAK-REPORT1" type="6" refreshedVersion="4" background="1">
    <textPr prompt="0" codePage="850" sourceFile="H:\OminecaNE Streamflow Inventory\HEC-SSP outputs\08CA003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70" xr16:uid="{00000000-0015-0000-FFFF-FFFF15080000}" name="08CA003-PEAK-REPORT10" type="6" refreshedVersion="4" background="1">
    <textPr prompt="0" codePage="850" sourceFile="\\Gimlet\AAHMED$\OminecaNE Streamflow Inventory\HEC-SSP outputs\08CA003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71" xr16:uid="{00000000-0015-0000-FFFF-FFFF16080000}" name="08CA003-PEAK-REPORT11" type="6" refreshedVersion="4" background="1">
    <textPr prompt="0" codePage="850" sourceFile="\\Gimlet\AAHMED$\OminecaNE Streamflow Inventory\HEC-SSP outputs\08CA003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72" xr16:uid="{00000000-0015-0000-FFFF-FFFF17080000}" name="08CA003-PEAK-REPORT12" type="6" refreshedVersion="4" background="1">
    <textPr prompt="0" codePage="850" sourceFile="\\Gimlet\AAHMED$\OminecaNE Streamflow Inventory\HEC-SSP outputs\08CA003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73" xr16:uid="{00000000-0015-0000-FFFF-FFFF18080000}" name="08CA003-PEAK-REPORT13" type="6" refreshedVersion="4" background="1">
    <textPr prompt="0" codePage="850" sourceFile="\\Gimlet\AAHMED$\OminecaNE Streamflow Inventory\HEC-SSP outputs\08CA003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74" xr16:uid="{00000000-0015-0000-FFFF-FFFF19080000}" name="08CA003-PEAK-REPORT14" type="6" refreshedVersion="4" background="1">
    <textPr prompt="0" codePage="850" sourceFile="\\Gimlet\AAHMED$\OminecaNE Streamflow Inventory\HEC-SSP outputs\08CA003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75" xr16:uid="{00000000-0015-0000-FFFF-FFFF1A080000}" name="08CA003-PEAK-REPORT15" type="6" refreshedVersion="4" background="1">
    <textPr prompt="0" codePage="850" sourceFile="\\Gimlet\AAHMED$\OminecaNE Streamflow Inventory\HEC-SSP outputs\08CA003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76" xr16:uid="{00000000-0015-0000-FFFF-FFFF1B080000}" name="08CA003-PEAK-REPORT2" type="6" refreshedVersion="4" background="1">
    <textPr prompt="0" codePage="850" sourceFile="H:\OminecaNE Streamflow Inventory\HEC-SSP outputs\08CA003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77" xr16:uid="{00000000-0015-0000-FFFF-FFFF1C080000}" name="08CA003-PEAK-REPORT3" type="6" refreshedVersion="4" background="1">
    <textPr prompt="0" codePage="850" sourceFile="H:\OminecaNE Streamflow Inventory\HEC-SSP outputs\08CA003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78" xr16:uid="{00000000-0015-0000-FFFF-FFFF1D080000}" name="08CA003-PEAK-REPORT4" type="6" refreshedVersion="4" background="1">
    <textPr prompt="0" codePage="850" sourceFile="\\Gimlet\AAHMED$\OminecaNE Streamflow Inventory\HEC-SSP outputs\08CA003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79" xr16:uid="{00000000-0015-0000-FFFF-FFFF1E080000}" name="08CA003-PEAK-REPORT5" type="6" refreshedVersion="4" background="1">
    <textPr prompt="0" codePage="850" sourceFile="\\Gimlet\AAHMED$\OminecaNE Streamflow Inventory\HEC-SSP outputs\08CA003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80" xr16:uid="{00000000-0015-0000-FFFF-FFFF1F080000}" name="08CA003-PEAK-REPORT6" type="6" refreshedVersion="4" background="1">
    <textPr prompt="0" codePage="850" sourceFile="\\Gimlet\AAHMED$\OminecaNE Streamflow Inventory\HEC-SSP outputs\08CA003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81" xr16:uid="{00000000-0015-0000-FFFF-FFFF20080000}" name="08CA003-PEAK-REPORT7" type="6" refreshedVersion="4" background="1">
    <textPr prompt="0" codePage="850" sourceFile="\\Gimlet\AAHMED$\OminecaNE Streamflow Inventory\HEC-SSP outputs\08CA003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82" xr16:uid="{00000000-0015-0000-FFFF-FFFF21080000}" name="08CA003-PEAK-REPORT8" type="6" refreshedVersion="4" background="1">
    <textPr prompt="0" codePage="850" sourceFile="H:\OminecaNE Streamflow Inventory\HEC-SSP outputs\08CA003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83" xr16:uid="{00000000-0015-0000-FFFF-FFFF22080000}" name="08CA003-PEAK-REPORT9" type="6" refreshedVersion="4" background="1">
    <textPr prompt="0" codePage="850" sourceFile="\\Gimlet\AAHMED$\OminecaNE Streamflow Inventory\HEC-SSP outputs\08CA003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84" xr16:uid="{00000000-0015-0000-FFFF-FFFF23080000}" name="08EC004-ANN7D-REPORT" type="6" refreshedVersion="4" background="1">
    <textPr prompt="0" codePage="850" sourceFile="\\Gimlet\AAHMED$\OminecaNE Streamflow Inventory\HEC-SSP outputs\08EC004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85" xr16:uid="{00000000-0015-0000-FFFF-FFFF24080000}" name="08EC004-ANN7D-REPORT1" type="6" refreshedVersion="4" background="1">
    <textPr prompt="0" codePage="850" sourceFile="\\Gimlet\AAHMED$\OminecaNE Streamflow Inventory\HEC-SSP outputs\08EC004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86" xr16:uid="{00000000-0015-0000-FFFF-FFFF25080000}" name="08EC004-ANN7D-REPORT2" type="6" refreshedVersion="4" background="1">
    <textPr prompt="0" codePage="850" sourceFile="\\Gimlet\AAHMED$\OminecaNE Streamflow Inventory\HEC-SSP outputs\08EC004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87" xr16:uid="{00000000-0015-0000-FFFF-FFFF26080000}" name="08EC004-ANN7D-REPORT3" type="6" refreshedVersion="4" background="1">
    <textPr prompt="0" codePage="850" sourceFile="\\Gimlet\AAHMED$\OminecaNE Streamflow Inventory\HEC-SSP outputs\08EC004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88" xr16:uid="{00000000-0015-0000-FFFF-FFFF27080000}" name="08EC004-ANN7D-REPORT4" type="6" refreshedVersion="4" background="1">
    <textPr prompt="0" codePage="850" sourceFile="\\Gimlet\AAHMED$\OminecaNE Streamflow Inventory\HEC-SSP outputs\08EC004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89" xr16:uid="{00000000-0015-0000-FFFF-FFFF28080000}" name="08EC004-ANNHIGH-REPORT" type="6" refreshedVersion="4" background="1">
    <textPr prompt="0" codePage="850" sourceFile="\\Gimlet\AAHMED$\OminecaNE Streamflow Inventory\HEC-SSP outputs\08EC004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90" xr16:uid="{00000000-0015-0000-FFFF-FFFF29080000}" name="08EC004-ANNHIGH-REPORT1" type="6" refreshedVersion="4" background="1">
    <textPr prompt="0" codePage="850" sourceFile="\\Gimlet\AAHMED$\OminecaNE Streamflow Inventory\HEC-SSP outputs\08EC004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91" xr16:uid="{00000000-0015-0000-FFFF-FFFF2A080000}" name="08EC004-ANNHIGH-REPORT2" type="6" refreshedVersion="4" background="1">
    <textPr prompt="0" codePage="850" sourceFile="\\Gimlet\AAHMED$\OminecaNE Streamflow Inventory\HEC-SSP outputs\08EC004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92" xr16:uid="{00000000-0015-0000-FFFF-FFFF2B080000}" name="08EC004-ANNHIGH-REPORT3" type="6" refreshedVersion="4" background="1">
    <textPr prompt="0" codePage="850" sourceFile="\\Gimlet\AAHMED$\OminecaNE Streamflow Inventory\HEC-SSP outputs\08EC004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93" xr16:uid="{00000000-0015-0000-FFFF-FFFF2C080000}" name="08EC004-ANNHIGH-REPORT4" type="6" refreshedVersion="4" background="1">
    <textPr prompt="0" codePage="850" sourceFile="\\Gimlet\AAHMED$\OminecaNE Streamflow Inventory\HEC-SSP outputs\08EC004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94" xr16:uid="{00000000-0015-0000-FFFF-FFFF2D080000}" name="08EC004-ANNLOW-REPORT" type="6" refreshedVersion="4" background="1">
    <textPr prompt="0" codePage="850" sourceFile="\\Gimlet\AAHMED$\OminecaNE Streamflow Inventory\HEC-SSP outputs\08EC004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95" xr16:uid="{00000000-0015-0000-FFFF-FFFF2E080000}" name="08EC004-ANNLOW-REPORT1" type="6" refreshedVersion="4" background="1">
    <textPr prompt="0" codePage="850" sourceFile="\\Gimlet\AAHMED$\OminecaNE Streamflow Inventory\HEC-SSP outputs\08EC004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96" xr16:uid="{00000000-0015-0000-FFFF-FFFF2F080000}" name="08EC004-ANNLOW-REPORT2" type="6" refreshedVersion="4" background="1">
    <textPr prompt="0" codePage="850" sourceFile="\\Gimlet\AAHMED$\OminecaNE Streamflow Inventory\HEC-SSP outputs\08EC004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97" xr16:uid="{00000000-0015-0000-FFFF-FFFF30080000}" name="08EC004-ANNLOW-REPORT3" type="6" refreshedVersion="4" background="1">
    <textPr prompt="0" codePage="850" sourceFile="\\Gimlet\AAHMED$\OminecaNE Streamflow Inventory\HEC-SSP outputs\08EC004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98" xr16:uid="{00000000-0015-0000-FFFF-FFFF31080000}" name="08EC004-ANNLOW-REPORT4" type="6" refreshedVersion="4" background="1">
    <textPr prompt="0" codePage="850" sourceFile="\\Gimlet\AAHMED$\OminecaNE Streamflow Inventory\HEC-SSP outputs\08EC004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99" xr16:uid="{00000000-0015-0000-FFFF-FFFF32080000}" name="08EC004-JUN-SEP-REPORT" type="6" refreshedVersion="4" background="1">
    <textPr prompt="0" codePage="850" sourceFile="\\Gimlet\AAHMED$\OminecaNE Streamflow Inventory\HEC-SSP outputs\08EC004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00" xr16:uid="{00000000-0015-0000-FFFF-FFFF33080000}" name="08EC004-JUN-SEP-REPORT1" type="6" refreshedVersion="4" background="1">
    <textPr prompt="0" codePage="850" sourceFile="\\Gimlet\AAHMED$\OminecaNE Streamflow Inventory\HEC-SSP outputs\08EC004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01" xr16:uid="{00000000-0015-0000-FFFF-FFFF34080000}" name="08EC004-JUN-SEP-REPORT2" type="6" refreshedVersion="4" background="1">
    <textPr prompt="0" codePage="850" sourceFile="\\Gimlet\AAHMED$\OminecaNE Streamflow Inventory\HEC-SSP outputs\08EC004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02" xr16:uid="{00000000-0015-0000-FFFF-FFFF35080000}" name="08EC004-JUN-SEP-REPORT3" type="6" refreshedVersion="4" background="1">
    <textPr prompt="0" codePage="850" sourceFile="\\Gimlet\AAHMED$\OminecaNE Streamflow Inventory\HEC-SSP outputs\08EC004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03" xr16:uid="{00000000-0015-0000-FFFF-FFFF36080000}" name="08EC004-JUN-SEP-REPORT4" type="6" refreshedVersion="4" background="1">
    <textPr prompt="0" codePage="850" sourceFile="\\Gimlet\AAHMED$\OminecaNE Streamflow Inventory\HEC-SSP outputs\08EC004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04" xr16:uid="{00000000-0015-0000-FFFF-FFFF37080000}" name="08EC004-PEAK-REPORT" type="6" refreshedVersion="4" background="1">
    <textPr prompt="0" codePage="850" sourceFile="\\Gimlet\AAHMED$\OminecaNE Streamflow Inventory\HEC-SSP outputs\08EC004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05" xr16:uid="{00000000-0015-0000-FFFF-FFFF38080000}" name="08EC004-PEAK-REPORT1" type="6" refreshedVersion="4" background="1">
    <textPr prompt="0" codePage="850" sourceFile="\\Gimlet\AAHMED$\OminecaNE Streamflow Inventory\HEC-SSP outputs\08EC004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06" xr16:uid="{00000000-0015-0000-FFFF-FFFF39080000}" name="08EC004-PEAK-REPORT2" type="6" refreshedVersion="4" background="1">
    <textPr prompt="0" codePage="850" sourceFile="\\Gimlet\AAHMED$\OminecaNE Streamflow Inventory\HEC-SSP outputs\08EC004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07" xr16:uid="{00000000-0015-0000-FFFF-FFFF3A080000}" name="08EC004-PEAK-REPORT3" type="6" refreshedVersion="4" background="1">
    <textPr prompt="0" codePage="850" sourceFile="\\Gimlet\AAHMED$\OminecaNE Streamflow Inventory\HEC-SSP outputs\08EC004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08" xr16:uid="{00000000-0015-0000-FFFF-FFFF3B080000}" name="08EC004-PEAK-REPORT4" type="6" refreshedVersion="4" background="1">
    <textPr prompt="0" codePage="850" sourceFile="\\Gimlet\AAHMED$\OminecaNE Streamflow Inventory\HEC-SSP outputs\08EC004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09" xr16:uid="{00000000-0015-0000-FFFF-FFFF3C080000}" name="08EC013-ANN7D-REPORT" type="6" refreshedVersion="4" background="1">
    <textPr prompt="0" codePage="850" sourceFile="\\Gimlet\AAHMED$\OminecaNE Streamflow Inventory\HEC-SSP outputs\08EC013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10" xr16:uid="{00000000-0015-0000-FFFF-FFFF3D080000}" name="08EC013-ANN7D-REPORT1" type="6" refreshedVersion="4" background="1">
    <textPr prompt="0" codePage="850" sourceFile="\\Gimlet\AAHMED$\OminecaNE Streamflow Inventory\HEC-SSP outputs\08EC013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11" xr16:uid="{00000000-0015-0000-FFFF-FFFF3E080000}" name="08EC013-ANN7D-REPORT2" type="6" refreshedVersion="4" background="1">
    <textPr prompt="0" codePage="850" sourceFile="\\Gimlet\AAHMED$\OminecaNE Streamflow Inventory\HEC-SSP outputs\08EC013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12" xr16:uid="{00000000-0015-0000-FFFF-FFFF3F080000}" name="08EC013-ANN7D-REPORT3" type="6" refreshedVersion="4" background="1">
    <textPr prompt="0" codePage="850" sourceFile="\\Gimlet\AAHMED$\OminecaNE Streamflow Inventory\HEC-SSP outputs\08EC013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13" xr16:uid="{00000000-0015-0000-FFFF-FFFF40080000}" name="08EC013-ANN7D-REPORT4" type="6" refreshedVersion="4" background="1">
    <textPr prompt="0" codePage="850" sourceFile="\\Gimlet\AAHMED$\OminecaNE Streamflow Inventory\HEC-SSP outputs\08EC013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14" xr16:uid="{00000000-0015-0000-FFFF-FFFF41080000}" name="08EC013-ANN7D-REPORT5" type="6" refreshedVersion="4" background="1">
    <textPr prompt="0" codePage="850" sourceFile="\\Gimlet\AAHMED$\OminecaNE Streamflow Inventory\HEC-SSP outputs\08EC013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15" xr16:uid="{00000000-0015-0000-FFFF-FFFF42080000}" name="08EC013-ANNHIGH-REPORT" type="6" refreshedVersion="4" background="1">
    <textPr prompt="0" codePage="850" sourceFile="\\Gimlet\AAHMED$\OminecaNE Streamflow Inventory\HEC-SSP outputs\08EC013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16" xr16:uid="{00000000-0015-0000-FFFF-FFFF43080000}" name="08EC013-ANNHIGH-REPORT1" type="6" refreshedVersion="4" background="1">
    <textPr prompt="0" codePage="850" sourceFile="\\Gimlet\AAHMED$\OminecaNE Streamflow Inventory\HEC-SSP outputs\08EC013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17" xr16:uid="{00000000-0015-0000-FFFF-FFFF44080000}" name="08EC013-ANNHIGH-REPORT2" type="6" refreshedVersion="4" background="1">
    <textPr prompt="0" codePage="850" sourceFile="\\Gimlet\AAHMED$\OminecaNE Streamflow Inventory\HEC-SSP outputs\08EC013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18" xr16:uid="{00000000-0015-0000-FFFF-FFFF45080000}" name="08EC013-ANNHIGH-REPORT3" type="6" refreshedVersion="4" background="1">
    <textPr prompt="0" codePage="850" sourceFile="\\Gimlet\AAHMED$\OminecaNE Streamflow Inventory\HEC-SSP outputs\08EC013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19" xr16:uid="{00000000-0015-0000-FFFF-FFFF46080000}" name="08EC013-ANNHIGH-REPORT4" type="6" refreshedVersion="4" background="1">
    <textPr prompt="0" codePage="850" sourceFile="\\Gimlet\AAHMED$\OminecaNE Streamflow Inventory\HEC-SSP outputs\08EC013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20" xr16:uid="{00000000-0015-0000-FFFF-FFFF47080000}" name="08EC013-ANNHIGH-REPORT5" type="6" refreshedVersion="4" background="1">
    <textPr prompt="0" codePage="850" sourceFile="\\Gimlet\AAHMED$\OminecaNE Streamflow Inventory\HEC-SSP outputs\08EC013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21" xr16:uid="{00000000-0015-0000-FFFF-FFFF48080000}" name="08EC013-ANNLOW-REPORT" type="6" refreshedVersion="4" background="1">
    <textPr prompt="0" codePage="850" sourceFile="\\Gimlet\AAHMED$\OminecaNE Streamflow Inventory\HEC-SSP outputs\08EC013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22" xr16:uid="{00000000-0015-0000-FFFF-FFFF49080000}" name="08EC013-ANNLOW-REPORT1" type="6" refreshedVersion="4" background="1">
    <textPr prompt="0" codePage="850" sourceFile="\\Gimlet\AAHMED$\OminecaNE Streamflow Inventory\HEC-SSP outputs\08EC013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23" xr16:uid="{00000000-0015-0000-FFFF-FFFF4A080000}" name="08EC013-ANNLOW-REPORT2" type="6" refreshedVersion="4" background="1">
    <textPr prompt="0" codePage="850" sourceFile="\\Gimlet\AAHMED$\OminecaNE Streamflow Inventory\HEC-SSP outputs\08EC013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24" xr16:uid="{00000000-0015-0000-FFFF-FFFF4B080000}" name="08EC013-ANNLOW-REPORT3" type="6" refreshedVersion="4" background="1">
    <textPr prompt="0" codePage="850" sourceFile="\\Gimlet\AAHMED$\OminecaNE Streamflow Inventory\HEC-SSP outputs\08EC013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25" xr16:uid="{00000000-0015-0000-FFFF-FFFF4C080000}" name="08EC013-ANNLOW-REPORT4" type="6" refreshedVersion="4" background="1">
    <textPr prompt="0" codePage="850" sourceFile="\\Gimlet\AAHMED$\OminecaNE Streamflow Inventory\HEC-SSP outputs\08EC013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26" xr16:uid="{00000000-0015-0000-FFFF-FFFF4D080000}" name="08EC013-ANNLOW-REPORT5" type="6" refreshedVersion="4" background="1">
    <textPr prompt="0" codePage="850" sourceFile="\\Gimlet\AAHMED$\OminecaNE Streamflow Inventory\HEC-SSP outputs\08EC013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27" xr16:uid="{00000000-0015-0000-FFFF-FFFF4E080000}" name="08EC013-JUN-SEP-REPORT" type="6" refreshedVersion="4" background="1">
    <textPr prompt="0" codePage="850" sourceFile="\\Gimlet\AAHMED$\OminecaNE Streamflow Inventory\HEC-SSP outputs\08EC013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28" xr16:uid="{00000000-0015-0000-FFFF-FFFF4F080000}" name="08EC013-JUN-SEP-REPORT1" type="6" refreshedVersion="4" background="1">
    <textPr prompt="0" codePage="850" sourceFile="\\Gimlet\AAHMED$\OminecaNE Streamflow Inventory\HEC-SSP outputs\08EC013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29" xr16:uid="{00000000-0015-0000-FFFF-FFFF50080000}" name="08EC013-JUN-SEP-REPORT2" type="6" refreshedVersion="4" background="1">
    <textPr prompt="0" codePage="850" sourceFile="\\Gimlet\AAHMED$\OminecaNE Streamflow Inventory\HEC-SSP outputs\08EC013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30" xr16:uid="{00000000-0015-0000-FFFF-FFFF51080000}" name="08EC013-JUN-SEP-REPORT3" type="6" refreshedVersion="4" background="1">
    <textPr prompt="0" codePage="850" sourceFile="\\Gimlet\AAHMED$\OminecaNE Streamflow Inventory\HEC-SSP outputs\08EC013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31" xr16:uid="{00000000-0015-0000-FFFF-FFFF52080000}" name="08EC013-JUN-SEP-REPORT4" type="6" refreshedVersion="4" background="1">
    <textPr prompt="0" codePage="850" sourceFile="\\Gimlet\AAHMED$\OminecaNE Streamflow Inventory\HEC-SSP outputs\08EC013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32" xr16:uid="{00000000-0015-0000-FFFF-FFFF53080000}" name="08EC013-JUN-SEP-REPORT5" type="6" refreshedVersion="4" background="1">
    <textPr prompt="0" codePage="850" sourceFile="\\Gimlet\AAHMED$\OminecaNE Streamflow Inventory\HEC-SSP outputs\08EC013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33" xr16:uid="{00000000-0015-0000-FFFF-FFFF54080000}" name="08EC013-PEAK-REPORT" type="6" refreshedVersion="4" background="1">
    <textPr prompt="0" codePage="850" sourceFile="\\Gimlet\AAHMED$\OminecaNE Streamflow Inventory\HEC-SSP outputs\08EC013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34" xr16:uid="{00000000-0015-0000-FFFF-FFFF55080000}" name="08EC013-PEAK-REPORT1" type="6" refreshedVersion="4" background="1">
    <textPr prompt="0" codePage="850" sourceFile="\\Gimlet\AAHMED$\OminecaNE Streamflow Inventory\HEC-SSP outputs\08EC013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35" xr16:uid="{00000000-0015-0000-FFFF-FFFF56080000}" name="08EC013-PEAK-REPORT2" type="6" refreshedVersion="4" background="1">
    <textPr prompt="0" codePage="850" sourceFile="\\Gimlet\AAHMED$\OminecaNE Streamflow Inventory\HEC-SSP outputs\08EC013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36" xr16:uid="{00000000-0015-0000-FFFF-FFFF57080000}" name="08EC013-PEAK-REPORT3" type="6" refreshedVersion="4" background="1">
    <textPr prompt="0" codePage="850" sourceFile="\\Gimlet\AAHMED$\OminecaNE Streamflow Inventory\HEC-SSP outputs\08EC013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37" xr16:uid="{00000000-0015-0000-FFFF-FFFF58080000}" name="08EC013-PEAK-REPORT4" type="6" refreshedVersion="4" background="1">
    <textPr prompt="0" codePage="850" sourceFile="\\Gimlet\AAHMED$\OminecaNE Streamflow Inventory\HEC-SSP outputs\08EC013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38" xr16:uid="{00000000-0015-0000-FFFF-FFFF59080000}" name="08EC013-PEAK-REPORT5" type="6" refreshedVersion="4" background="1">
    <textPr prompt="0" codePage="850" sourceFile="\\Gimlet\AAHMED$\OminecaNE Streamflow Inventory\HEC-SSP outputs\08EC013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39" xr16:uid="{00000000-0015-0000-FFFF-FFFF5A080000}" name="08EE008-ANN7D-REPORT" type="6" refreshedVersion="4" background="1">
    <textPr prompt="0" codePage="850" sourceFile="\\Gimlet\AAHMED$\OminecaNE Streamflow Inventory\HEC-SSP outputs\08EE008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40" xr16:uid="{00000000-0015-0000-FFFF-FFFF5B080000}" name="08EE008-ANN7D-REPORT1" type="6" refreshedVersion="4" background="1">
    <textPr prompt="0" codePage="850" sourceFile="\\Gimlet\AAHMED$\OminecaNE Streamflow Inventory\HEC-SSP outputs\08EE008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41" xr16:uid="{00000000-0015-0000-FFFF-FFFF5C080000}" name="08EE008-ANN7D-REPORT2" type="6" refreshedVersion="4" background="1">
    <textPr prompt="0" codePage="850" sourceFile="\\Gimlet\AAHMED$\OminecaNE Streamflow Inventory\HEC-SSP outputs\08EE008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42" xr16:uid="{00000000-0015-0000-FFFF-FFFF5D080000}" name="08EE008-ANN7D-REPORT3" type="6" refreshedVersion="4" background="1">
    <textPr prompt="0" codePage="850" sourceFile="\\Gimlet\AAHMED$\OminecaNE Streamflow Inventory\HEC-SSP outputs\08EE008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43" xr16:uid="{00000000-0015-0000-FFFF-FFFF5E080000}" name="08EE008-ANN7D-REPORT4" type="6" refreshedVersion="4" background="1">
    <textPr prompt="0" codePage="850" sourceFile="\\Gimlet\AAHMED$\OminecaNE Streamflow Inventory\HEC-SSP outputs\08EE008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44" xr16:uid="{00000000-0015-0000-FFFF-FFFF5F080000}" name="08EE008-ANN7D-REPORT5" type="6" refreshedVersion="4" background="1">
    <textPr prompt="0" codePage="850" sourceFile="\\Gimlet\AAHMED$\OminecaNE Streamflow Inventory\HEC-SSP outputs\08EE008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45" xr16:uid="{00000000-0015-0000-FFFF-FFFF60080000}" name="08EE008-ANNHIGH-REPORT" type="6" refreshedVersion="4" background="1">
    <textPr prompt="0" codePage="850" sourceFile="\\Gimlet\AAHMED$\OminecaNE Streamflow Inventory\HEC-SSP outputs\08EE008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46" xr16:uid="{00000000-0015-0000-FFFF-FFFF61080000}" name="08EE008-ANNHIGH-REPORT1" type="6" refreshedVersion="4" background="1">
    <textPr prompt="0" codePage="850" sourceFile="\\Gimlet\AAHMED$\OminecaNE Streamflow Inventory\HEC-SSP outputs\08EE008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47" xr16:uid="{00000000-0015-0000-FFFF-FFFF62080000}" name="08EE008-ANNHIGH-REPORT2" type="6" refreshedVersion="4" background="1">
    <textPr prompt="0" codePage="850" sourceFile="\\Gimlet\AAHMED$\OminecaNE Streamflow Inventory\HEC-SSP outputs\08EE008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48" xr16:uid="{00000000-0015-0000-FFFF-FFFF63080000}" name="08EE008-ANNHIGH-REPORT3" type="6" refreshedVersion="4" background="1">
    <textPr prompt="0" codePage="850" sourceFile="\\Gimlet\AAHMED$\OminecaNE Streamflow Inventory\HEC-SSP outputs\08EE008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49" xr16:uid="{00000000-0015-0000-FFFF-FFFF64080000}" name="08EE008-ANNHIGH-REPORT4" type="6" refreshedVersion="4" background="1">
    <textPr prompt="0" codePage="850" sourceFile="\\Gimlet\AAHMED$\OminecaNE Streamflow Inventory\HEC-SSP outputs\08EE008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50" xr16:uid="{00000000-0015-0000-FFFF-FFFF65080000}" name="08EE008-ANNHIGH-REPORT5" type="6" refreshedVersion="4" background="1">
    <textPr prompt="0" codePage="850" sourceFile="\\Gimlet\AAHMED$\OminecaNE Streamflow Inventory\HEC-SSP outputs\08EE008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51" xr16:uid="{00000000-0015-0000-FFFF-FFFF66080000}" name="08EE008-ANNLOW-REPORT" type="6" refreshedVersion="4" background="1">
    <textPr prompt="0" codePage="850" sourceFile="\\Gimlet\AAHMED$\OminecaNE Streamflow Inventory\HEC-SSP outputs\08EE008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52" xr16:uid="{00000000-0015-0000-FFFF-FFFF67080000}" name="08EE008-ANNLOW-REPORT1" type="6" refreshedVersion="4" background="1">
    <textPr prompt="0" codePage="850" sourceFile="\\Gimlet\AAHMED$\OminecaNE Streamflow Inventory\HEC-SSP outputs\08EE008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53" xr16:uid="{00000000-0015-0000-FFFF-FFFF68080000}" name="08EE008-ANNLOW-REPORT2" type="6" refreshedVersion="4" background="1">
    <textPr prompt="0" codePage="850" sourceFile="\\Gimlet\AAHMED$\OminecaNE Streamflow Inventory\HEC-SSP outputs\08EE008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54" xr16:uid="{00000000-0015-0000-FFFF-FFFF69080000}" name="08EE008-ANNLOW-REPORT3" type="6" refreshedVersion="4" background="1">
    <textPr prompt="0" codePage="850" sourceFile="\\Gimlet\AAHMED$\OminecaNE Streamflow Inventory\HEC-SSP outputs\08EE008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55" xr16:uid="{00000000-0015-0000-FFFF-FFFF6A080000}" name="08EE008-ANNLOW-REPORT4" type="6" refreshedVersion="4" background="1">
    <textPr prompt="0" codePage="850" sourceFile="\\Gimlet\AAHMED$\OminecaNE Streamflow Inventory\HEC-SSP outputs\08EE008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56" xr16:uid="{00000000-0015-0000-FFFF-FFFF6B080000}" name="08EE008-ANNLOW-REPORT5" type="6" refreshedVersion="4" background="1">
    <textPr prompt="0" codePage="850" sourceFile="\\Gimlet\AAHMED$\OminecaNE Streamflow Inventory\HEC-SSP outputs\08EE008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57" xr16:uid="{00000000-0015-0000-FFFF-FFFF6C080000}" name="08EE008-JUN-SEP-REPORT" type="6" refreshedVersion="4" background="1">
    <textPr prompt="0" codePage="850" sourceFile="\\Gimlet\AAHMED$\OminecaNE Streamflow Inventory\HEC-SSP outputs\08EE008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58" xr16:uid="{00000000-0015-0000-FFFF-FFFF6D080000}" name="08EE008-JUN-SEP-REPORT1" type="6" refreshedVersion="4" background="1">
    <textPr prompt="0" codePage="850" sourceFile="\\Gimlet\AAHMED$\OminecaNE Streamflow Inventory\HEC-SSP outputs\08EE008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59" xr16:uid="{00000000-0015-0000-FFFF-FFFF6E080000}" name="08EE008-JUN-SEP-REPORT2" type="6" refreshedVersion="4" background="1">
    <textPr prompt="0" codePage="850" sourceFile="\\Gimlet\AAHMED$\OminecaNE Streamflow Inventory\HEC-SSP outputs\08EE008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60" xr16:uid="{00000000-0015-0000-FFFF-FFFF6F080000}" name="08EE008-JUN-SEP-REPORT3" type="6" refreshedVersion="4" background="1">
    <textPr prompt="0" codePage="850" sourceFile="\\Gimlet\AAHMED$\OminecaNE Streamflow Inventory\HEC-SSP outputs\08EE008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61" xr16:uid="{00000000-0015-0000-FFFF-FFFF70080000}" name="08EE008-JUN-SEP-REPORT4" type="6" refreshedVersion="4" background="1">
    <textPr prompt="0" codePage="850" sourceFile="\\Gimlet\AAHMED$\OminecaNE Streamflow Inventory\HEC-SSP outputs\08EE008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62" xr16:uid="{00000000-0015-0000-FFFF-FFFF71080000}" name="08EE008-JUN-SEP-REPORT5" type="6" refreshedVersion="4" background="1">
    <textPr prompt="0" codePage="850" sourceFile="\\Gimlet\AAHMED$\OminecaNE Streamflow Inventory\HEC-SSP outputs\08EE008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63" xr16:uid="{00000000-0015-0000-FFFF-FFFF72080000}" name="08EE008-PEAK-REPORT" type="6" refreshedVersion="4" background="1">
    <textPr prompt="0" codePage="850" sourceFile="\\Gimlet\AAHMED$\OminecaNE Streamflow Inventory\HEC-SSP outputs\08EE008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64" xr16:uid="{00000000-0015-0000-FFFF-FFFF73080000}" name="08EE008-PEAK-REPORT1" type="6" refreshedVersion="4" background="1">
    <textPr prompt="0" codePage="850" sourceFile="\\Gimlet\AAHMED$\OminecaNE Streamflow Inventory\HEC-SSP outputs\08EE008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65" xr16:uid="{00000000-0015-0000-FFFF-FFFF74080000}" name="08EE008-PEAK-REPORT2" type="6" refreshedVersion="4" background="1">
    <textPr prompt="0" codePage="850" sourceFile="\\Gimlet\AAHMED$\OminecaNE Streamflow Inventory\HEC-SSP outputs\08EE008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66" xr16:uid="{00000000-0015-0000-FFFF-FFFF75080000}" name="08EE008-PEAK-REPORT3" type="6" refreshedVersion="4" background="1">
    <textPr prompt="0" codePage="850" sourceFile="\\Gimlet\AAHMED$\OminecaNE Streamflow Inventory\HEC-SSP outputs\08EE008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67" xr16:uid="{00000000-0015-0000-FFFF-FFFF76080000}" name="08EE008-PEAK-REPORT4" type="6" refreshedVersion="4" background="1">
    <textPr prompt="0" codePage="850" sourceFile="\\Gimlet\AAHMED$\OminecaNE Streamflow Inventory\HEC-SSP outputs\08EE008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68" xr16:uid="{00000000-0015-0000-FFFF-FFFF77080000}" name="08EE008-PEAK-REPORT5" type="6" refreshedVersion="4" background="1">
    <textPr prompt="0" codePage="850" sourceFile="\\Gimlet\AAHMED$\OminecaNE Streamflow Inventory\HEC-SSP outputs\08EE008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69" xr16:uid="{00000000-0015-0000-FFFF-FFFF78080000}" name="08EE012-ANN7D-REPORT" type="6" refreshedVersion="4" background="1">
    <textPr prompt="0" codePage="850" sourceFile="\\Gimlet\AAHMED$\OminecaNE Streamflow Inventory\HEC-SSP outputs\08EE012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70" xr16:uid="{00000000-0015-0000-FFFF-FFFF79080000}" name="08EE012-ANN7D-REPORT1" type="6" refreshedVersion="4" background="1">
    <textPr prompt="0" codePage="850" sourceFile="\\Gimlet\AAHMED$\OminecaNE Streamflow Inventory\HEC-SSP outputs\08EE012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71" xr16:uid="{00000000-0015-0000-FFFF-FFFF7A080000}" name="08EE012-ANN7D-REPORT2" type="6" refreshedVersion="4" background="1">
    <textPr prompt="0" codePage="850" sourceFile="\\Gimlet\AAHMED$\OminecaNE Streamflow Inventory\HEC-SSP outputs\08EE012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72" xr16:uid="{00000000-0015-0000-FFFF-FFFF7B080000}" name="08EE012-ANN7D-REPORT3" type="6" refreshedVersion="4" background="1">
    <textPr prompt="0" codePage="850" sourceFile="\\Gimlet\AAHMED$\OminecaNE Streamflow Inventory\HEC-SSP outputs\08EE012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73" xr16:uid="{00000000-0015-0000-FFFF-FFFF7C080000}" name="08EE012-ANN7D-REPORT4" type="6" refreshedVersion="4" background="1">
    <textPr prompt="0" codePage="850" sourceFile="\\Gimlet\AAHMED$\OminecaNE Streamflow Inventory\HEC-SSP outputs\08EE012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74" xr16:uid="{00000000-0015-0000-FFFF-FFFF7D080000}" name="08EE012-ANNHIGH-REPORT" type="6" refreshedVersion="4" background="1">
    <textPr prompt="0" codePage="850" sourceFile="\\Gimlet\AAHMED$\OminecaNE Streamflow Inventory\HEC-SSP outputs\08EE012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75" xr16:uid="{00000000-0015-0000-FFFF-FFFF7E080000}" name="08EE012-ANNHIGH-REPORT1" type="6" refreshedVersion="4" background="1">
    <textPr prompt="0" codePage="850" sourceFile="\\Gimlet\AAHMED$\OminecaNE Streamflow Inventory\HEC-SSP outputs\08EE012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76" xr16:uid="{00000000-0015-0000-FFFF-FFFF7F080000}" name="08EE012-ANNHIGH-REPORT2" type="6" refreshedVersion="4" background="1">
    <textPr prompt="0" codePage="850" sourceFile="\\Gimlet\AAHMED$\OminecaNE Streamflow Inventory\HEC-SSP outputs\08EE012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77" xr16:uid="{00000000-0015-0000-FFFF-FFFF80080000}" name="08EE012-ANNHIGH-REPORT3" type="6" refreshedVersion="4" background="1">
    <textPr prompt="0" codePage="850" sourceFile="\\Gimlet\AAHMED$\OminecaNE Streamflow Inventory\HEC-SSP outputs\08EE012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78" xr16:uid="{00000000-0015-0000-FFFF-FFFF81080000}" name="08EE012-ANNHIGH-REPORT4" type="6" refreshedVersion="4" background="1">
    <textPr prompt="0" codePage="850" sourceFile="\\Gimlet\AAHMED$\OminecaNE Streamflow Inventory\HEC-SSP outputs\08EE012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79" xr16:uid="{00000000-0015-0000-FFFF-FFFF82080000}" name="08EE012-ANNLOW-REPORT" type="6" refreshedVersion="4" background="1">
    <textPr prompt="0" codePage="850" sourceFile="\\Gimlet\AAHMED$\OminecaNE Streamflow Inventory\HEC-SSP outputs\08EE012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80" xr16:uid="{00000000-0015-0000-FFFF-FFFF83080000}" name="08EE012-ANNLOW-REPORT1" type="6" refreshedVersion="4" background="1">
    <textPr prompt="0" codePage="850" sourceFile="\\Gimlet\AAHMED$\OminecaNE Streamflow Inventory\HEC-SSP outputs\08EE012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81" xr16:uid="{00000000-0015-0000-FFFF-FFFF84080000}" name="08EE012-ANNLOW-REPORT2" type="6" refreshedVersion="4" background="1">
    <textPr prompt="0" codePage="850" sourceFile="\\Gimlet\AAHMED$\OminecaNE Streamflow Inventory\HEC-SSP outputs\08EE012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82" xr16:uid="{00000000-0015-0000-FFFF-FFFF85080000}" name="08EE012-ANNLOW-REPORT3" type="6" refreshedVersion="4" background="1">
    <textPr prompt="0" codePage="850" sourceFile="\\Gimlet\AAHMED$\OminecaNE Streamflow Inventory\HEC-SSP outputs\08EE012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83" xr16:uid="{00000000-0015-0000-FFFF-FFFF86080000}" name="08EE012-ANNLOW-REPORT4" type="6" refreshedVersion="4" background="1">
    <textPr prompt="0" codePage="850" sourceFile="\\Gimlet\AAHMED$\OminecaNE Streamflow Inventory\HEC-SSP outputs\08EE012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84" xr16:uid="{00000000-0015-0000-FFFF-FFFF87080000}" name="08EE012-JUN-SEP-REPORT" type="6" refreshedVersion="4" background="1">
    <textPr prompt="0" codePage="850" sourceFile="\\Gimlet\AAHMED$\OminecaNE Streamflow Inventory\HEC-SSP outputs\08EE012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85" xr16:uid="{00000000-0015-0000-FFFF-FFFF88080000}" name="08EE012-JUN-SEP-REPORT1" type="6" refreshedVersion="4" background="1">
    <textPr prompt="0" codePage="850" sourceFile="\\Gimlet\AAHMED$\OminecaNE Streamflow Inventory\HEC-SSP outputs\08EE012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86" xr16:uid="{00000000-0015-0000-FFFF-FFFF89080000}" name="08EE012-JUN-SEP-REPORT2" type="6" refreshedVersion="4" background="1">
    <textPr prompt="0" codePage="850" sourceFile="\\Gimlet\AAHMED$\OminecaNE Streamflow Inventory\HEC-SSP outputs\08EE012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87" xr16:uid="{00000000-0015-0000-FFFF-FFFF8A080000}" name="08EE012-JUN-SEP-REPORT3" type="6" refreshedVersion="4" background="1">
    <textPr prompt="0" codePage="850" sourceFile="\\Gimlet\AAHMED$\OminecaNE Streamflow Inventory\HEC-SSP outputs\08EE012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88" xr16:uid="{00000000-0015-0000-FFFF-FFFF8B080000}" name="08EE012-JUN-SEP-REPORT4" type="6" refreshedVersion="4" background="1">
    <textPr prompt="0" codePage="850" sourceFile="\\Gimlet\AAHMED$\OminecaNE Streamflow Inventory\HEC-SSP outputs\08EE012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89" xr16:uid="{00000000-0015-0000-FFFF-FFFF8C080000}" name="08EE012-PEAK-REPORT" type="6" refreshedVersion="4" background="1">
    <textPr prompt="0" codePage="850" sourceFile="\\Gimlet\AAHMED$\OminecaNE Streamflow Inventory\HEC-SSP outputs\08EE012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90" xr16:uid="{00000000-0015-0000-FFFF-FFFF8D080000}" name="08EE012-PEAK-REPORT1" type="6" refreshedVersion="4" background="1">
    <textPr prompt="0" codePage="850" sourceFile="\\Gimlet\AAHMED$\OminecaNE Streamflow Inventory\HEC-SSP outputs\08EE012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91" xr16:uid="{00000000-0015-0000-FFFF-FFFF8E080000}" name="08EE012-PEAK-REPORT2" type="6" refreshedVersion="4" background="1">
    <textPr prompt="0" codePage="850" sourceFile="\\Gimlet\AAHMED$\OminecaNE Streamflow Inventory\HEC-SSP outputs\08EE012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92" xr16:uid="{00000000-0015-0000-FFFF-FFFF8F080000}" name="08EE012-PEAK-REPORT3" type="6" refreshedVersion="4" background="1">
    <textPr prompt="0" codePage="850" sourceFile="\\Gimlet\AAHMED$\OminecaNE Streamflow Inventory\HEC-SSP outputs\08EE012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93" xr16:uid="{00000000-0015-0000-FFFF-FFFF90080000}" name="08EE012-PEAK-REPORT4" type="6" refreshedVersion="4" background="1">
    <textPr prompt="0" codePage="850" sourceFile="\\Gimlet\AAHMED$\OminecaNE Streamflow Inventory\HEC-SSP outputs\08EE012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94" xr16:uid="{00000000-0015-0000-FFFF-FFFF91080000}" name="08EE013-ANN7D-REPORT" type="6" refreshedVersion="4" background="1">
    <textPr prompt="0" codePage="850" sourceFile="\\Gimlet\AAHMED$\OminecaNE Streamflow Inventory\HEC-SSP outputs\08EE013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95" xr16:uid="{00000000-0015-0000-FFFF-FFFF92080000}" name="08EE013-ANN7D-REPORT1" type="6" refreshedVersion="4" background="1">
    <textPr prompt="0" codePage="850" sourceFile="\\Gimlet\AAHMED$\OminecaNE Streamflow Inventory\HEC-SSP outputs\08EE013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96" xr16:uid="{00000000-0015-0000-FFFF-FFFF93080000}" name="08EE013-ANN7D-REPORT2" type="6" refreshedVersion="4" background="1">
    <textPr prompt="0" codePage="850" sourceFile="\\Gimlet\AAHMED$\OminecaNE Streamflow Inventory\HEC-SSP outputs\08EE013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97" xr16:uid="{00000000-0015-0000-FFFF-FFFF94080000}" name="08EE013-ANN7D-REPORT3" type="6" refreshedVersion="4" background="1">
    <textPr prompt="0" codePage="850" sourceFile="\\Gimlet\AAHMED$\OminecaNE Streamflow Inventory\HEC-SSP outputs\08EE013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98" xr16:uid="{00000000-0015-0000-FFFF-FFFF95080000}" name="08EE013-ANN7D-REPORT4" type="6" refreshedVersion="4" background="1">
    <textPr prompt="0" codePage="850" sourceFile="\\Gimlet\AAHMED$\OminecaNE Streamflow Inventory\HEC-SSP outputs\08EE013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99" xr16:uid="{00000000-0015-0000-FFFF-FFFF96080000}" name="08EE013-ANN7D-REPORT5" type="6" refreshedVersion="4" background="1">
    <textPr prompt="0" codePage="850" sourceFile="\\Gimlet\AAHMED$\OminecaNE Streamflow Inventory\HEC-SSP outputs\08EE013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00" xr16:uid="{00000000-0015-0000-FFFF-FFFF97080000}" name="08EE013-ANNHIGH-REPORT" type="6" refreshedVersion="4" background="1">
    <textPr prompt="0" codePage="850" sourceFile="\\Gimlet\AAHMED$\OminecaNE Streamflow Inventory\HEC-SSP outputs\08EE013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01" xr16:uid="{00000000-0015-0000-FFFF-FFFF98080000}" name="08EE013-ANNHIGH-REPORT1" type="6" refreshedVersion="4" background="1">
    <textPr prompt="0" codePage="850" sourceFile="\\Gimlet\AAHMED$\OminecaNE Streamflow Inventory\HEC-SSP outputs\08EE013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02" xr16:uid="{00000000-0015-0000-FFFF-FFFF99080000}" name="08EE013-ANNHIGH-REPORT2" type="6" refreshedVersion="4" background="1">
    <textPr prompt="0" codePage="850" sourceFile="\\Gimlet\AAHMED$\OminecaNE Streamflow Inventory\HEC-SSP outputs\08EE013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03" xr16:uid="{00000000-0015-0000-FFFF-FFFF9A080000}" name="08EE013-ANNHIGH-REPORT3" type="6" refreshedVersion="4" background="1">
    <textPr prompt="0" codePage="850" sourceFile="\\Gimlet\AAHMED$\OminecaNE Streamflow Inventory\HEC-SSP outputs\08EE013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04" xr16:uid="{00000000-0015-0000-FFFF-FFFF9B080000}" name="08EE013-ANNHIGH-REPORT4" type="6" refreshedVersion="4" background="1">
    <textPr prompt="0" codePage="850" sourceFile="\\Gimlet\AAHMED$\OminecaNE Streamflow Inventory\HEC-SSP outputs\08EE013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05" xr16:uid="{00000000-0015-0000-FFFF-FFFF9C080000}" name="08EE013-ANNHIGH-REPORT5" type="6" refreshedVersion="4" background="1">
    <textPr prompt="0" codePage="850" sourceFile="\\Gimlet\AAHMED$\OminecaNE Streamflow Inventory\HEC-SSP outputs\08EE013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06" xr16:uid="{00000000-0015-0000-FFFF-FFFF9D080000}" name="08EE013-ANNLOW-REPORT" type="6" refreshedVersion="4" background="1">
    <textPr prompt="0" codePage="850" sourceFile="\\Gimlet\AAHMED$\OminecaNE Streamflow Inventory\HEC-SSP outputs\08EE013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07" xr16:uid="{00000000-0015-0000-FFFF-FFFF9E080000}" name="08EE013-ANNLOW-REPORT1" type="6" refreshedVersion="4" background="1">
    <textPr prompt="0" codePage="850" sourceFile="\\Gimlet\AAHMED$\OminecaNE Streamflow Inventory\HEC-SSP outputs\08EE013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08" xr16:uid="{00000000-0015-0000-FFFF-FFFF9F080000}" name="08EE013-ANNLOW-REPORT2" type="6" refreshedVersion="4" background="1">
    <textPr prompt="0" codePage="850" sourceFile="\\Gimlet\AAHMED$\OminecaNE Streamflow Inventory\HEC-SSP outputs\08EE013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09" xr16:uid="{00000000-0015-0000-FFFF-FFFFA0080000}" name="08EE013-ANNLOW-REPORT3" type="6" refreshedVersion="4" background="1">
    <textPr prompt="0" codePage="850" sourceFile="\\Gimlet\AAHMED$\OminecaNE Streamflow Inventory\HEC-SSP outputs\08EE013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10" xr16:uid="{00000000-0015-0000-FFFF-FFFFA1080000}" name="08EE013-ANNLOW-REPORT4" type="6" refreshedVersion="4" background="1">
    <textPr prompt="0" codePage="850" sourceFile="\\Gimlet\AAHMED$\OminecaNE Streamflow Inventory\HEC-SSP outputs\08EE013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11" xr16:uid="{00000000-0015-0000-FFFF-FFFFA2080000}" name="08EE013-ANNLOW-REPORT5" type="6" refreshedVersion="4" background="1">
    <textPr prompt="0" codePage="850" sourceFile="\\Gimlet\AAHMED$\OminecaNE Streamflow Inventory\HEC-SSP outputs\08EE013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12" xr16:uid="{00000000-0015-0000-FFFF-FFFFA3080000}" name="08EE013-JUN-SEP-REPORT" type="6" refreshedVersion="4" background="1">
    <textPr prompt="0" codePage="850" sourceFile="\\Gimlet\AAHMED$\OminecaNE Streamflow Inventory\HEC-SSP outputs\08EE013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13" xr16:uid="{00000000-0015-0000-FFFF-FFFFA4080000}" name="08EE013-JUN-SEP-REPORT1" type="6" refreshedVersion="4" background="1">
    <textPr prompt="0" codePage="850" sourceFile="\\Gimlet\AAHMED$\OminecaNE Streamflow Inventory\HEC-SSP outputs\08EE013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14" xr16:uid="{00000000-0015-0000-FFFF-FFFFA5080000}" name="08EE013-JUN-SEP-REPORT2" type="6" refreshedVersion="4" background="1">
    <textPr prompt="0" codePage="850" sourceFile="\\Gimlet\AAHMED$\OminecaNE Streamflow Inventory\HEC-SSP outputs\08EE013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15" xr16:uid="{00000000-0015-0000-FFFF-FFFFA6080000}" name="08EE013-JUN-SEP-REPORT3" type="6" refreshedVersion="4" background="1">
    <textPr prompt="0" codePage="850" sourceFile="\\Gimlet\AAHMED$\OminecaNE Streamflow Inventory\HEC-SSP outputs\08EE013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16" xr16:uid="{00000000-0015-0000-FFFF-FFFFA7080000}" name="08EE013-JUN-SEP-REPORT4" type="6" refreshedVersion="4" background="1">
    <textPr prompt="0" codePage="850" sourceFile="\\Gimlet\AAHMED$\OminecaNE Streamflow Inventory\HEC-SSP outputs\08EE013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17" xr16:uid="{00000000-0015-0000-FFFF-FFFFA8080000}" name="08EE013-JUN-SEP-REPORT5" type="6" refreshedVersion="4" background="1">
    <textPr prompt="0" codePage="850" sourceFile="\\Gimlet\AAHMED$\OminecaNE Streamflow Inventory\HEC-SSP outputs\08EE013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18" xr16:uid="{00000000-0015-0000-FFFF-FFFFA9080000}" name="08EE013-PEAK-REPORT" type="6" refreshedVersion="4" background="1">
    <textPr prompt="0" codePage="850" sourceFile="\\Gimlet\AAHMED$\OminecaNE Streamflow Inventory\HEC-SSP outputs\08EE013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19" xr16:uid="{00000000-0015-0000-FFFF-FFFFAA080000}" name="08EE013-PEAK-REPORT1" type="6" refreshedVersion="4" background="1">
    <textPr prompt="0" codePage="850" sourceFile="\\Gimlet\AAHMED$\OminecaNE Streamflow Inventory\HEC-SSP outputs\08EE013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20" xr16:uid="{00000000-0015-0000-FFFF-FFFFAB080000}" name="08EE013-PEAK-REPORT2" type="6" refreshedVersion="4" background="1">
    <textPr prompt="0" codePage="850" sourceFile="\\Gimlet\AAHMED$\OminecaNE Streamflow Inventory\HEC-SSP outputs\08EE013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21" xr16:uid="{00000000-0015-0000-FFFF-FFFFAC080000}" name="08EE013-PEAK-REPORT3" type="6" refreshedVersion="4" background="1">
    <textPr prompt="0" codePage="850" sourceFile="\\Gimlet\AAHMED$\OminecaNE Streamflow Inventory\HEC-SSP outputs\08EE013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22" xr16:uid="{00000000-0015-0000-FFFF-FFFFAD080000}" name="08EE013-PEAK-REPORT4" type="6" refreshedVersion="4" background="1">
    <textPr prompt="0" codePage="850" sourceFile="\\Gimlet\AAHMED$\OminecaNE Streamflow Inventory\HEC-SSP outputs\08EE013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23" xr16:uid="{00000000-0015-0000-FFFF-FFFFAE080000}" name="08EE013-PEAK-REPORT5" type="6" refreshedVersion="4" background="1">
    <textPr prompt="0" codePage="850" sourceFile="\\Gimlet\AAHMED$\OminecaNE Streamflow Inventory\HEC-SSP outputs\08EE013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24" xr16:uid="{00000000-0015-0000-FFFF-FFFFAF080000}" name="08EE025-ANN7D-REPORT" type="6" refreshedVersion="4" background="1">
    <textPr prompt="0" codePage="850" sourceFile="\\Gimlet\AAHMED$\OminecaNE Streamflow Inventory\HEC-SSP outputs\08EE025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25" xr16:uid="{00000000-0015-0000-FFFF-FFFFB0080000}" name="08EE025-ANN7D-REPORT1" type="6" refreshedVersion="4" background="1">
    <textPr prompt="0" codePage="850" sourceFile="\\Gimlet\AAHMED$\OminecaNE Streamflow Inventory\HEC-SSP outputs\08EE025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26" xr16:uid="{00000000-0015-0000-FFFF-FFFFB1080000}" name="08EE025-ANN7D-REPORT2" type="6" refreshedVersion="4" background="1">
    <textPr prompt="0" codePage="850" sourceFile="\\Gimlet\AAHMED$\OminecaNE Streamflow Inventory\HEC-SSP outputs\08EE025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27" xr16:uid="{00000000-0015-0000-FFFF-FFFFB2080000}" name="08EE025-ANN7D-REPORT3" type="6" refreshedVersion="4" background="1">
    <textPr prompt="0" codePage="850" sourceFile="\\Gimlet\AAHMED$\OminecaNE Streamflow Inventory\HEC-SSP outputs\08EE025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28" xr16:uid="{00000000-0015-0000-FFFF-FFFFB3080000}" name="08EE025-ANN7D-REPORT4" type="6" refreshedVersion="4" background="1">
    <textPr prompt="0" codePage="850" sourceFile="\\Gimlet\AAHMED$\OminecaNE Streamflow Inventory\HEC-SSP outputs\08EE025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29" xr16:uid="{00000000-0015-0000-FFFF-FFFFB4080000}" name="08EE025-ANNHIGH-REPORT" type="6" refreshedVersion="4" background="1">
    <textPr prompt="0" codePage="850" sourceFile="\\Gimlet\AAHMED$\OminecaNE Streamflow Inventory\HEC-SSP outputs\08EE025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30" xr16:uid="{00000000-0015-0000-FFFF-FFFFB5080000}" name="08EE025-ANNHIGH-REPORT1" type="6" refreshedVersion="4" background="1">
    <textPr prompt="0" codePage="850" sourceFile="\\Gimlet\AAHMED$\OminecaNE Streamflow Inventory\HEC-SSP outputs\08EE025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31" xr16:uid="{00000000-0015-0000-FFFF-FFFFB6080000}" name="08EE025-ANNHIGH-REPORT2" type="6" refreshedVersion="4" background="1">
    <textPr prompt="0" codePage="850" sourceFile="\\Gimlet\AAHMED$\OminecaNE Streamflow Inventory\HEC-SSP outputs\08EE025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32" xr16:uid="{00000000-0015-0000-FFFF-FFFFB7080000}" name="08EE025-ANNHIGH-REPORT3" type="6" refreshedVersion="4" background="1">
    <textPr prompt="0" codePage="850" sourceFile="\\Gimlet\AAHMED$\OminecaNE Streamflow Inventory\HEC-SSP outputs\08EE025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33" xr16:uid="{00000000-0015-0000-FFFF-FFFFB8080000}" name="08EE025-ANNHIGH-REPORT4" type="6" refreshedVersion="4" background="1">
    <textPr prompt="0" codePage="850" sourceFile="\\Gimlet\AAHMED$\OminecaNE Streamflow Inventory\HEC-SSP outputs\08EE025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34" xr16:uid="{00000000-0015-0000-FFFF-FFFFB9080000}" name="08EE025-ANNLOW-REPORT" type="6" refreshedVersion="4" background="1">
    <textPr prompt="0" codePage="850" sourceFile="\\Gimlet\AAHMED$\OminecaNE Streamflow Inventory\HEC-SSP outputs\08EE025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35" xr16:uid="{00000000-0015-0000-FFFF-FFFFBA080000}" name="08EE025-ANNLOW-REPORT1" type="6" refreshedVersion="4" background="1">
    <textPr prompt="0" codePage="850" sourceFile="\\Gimlet\AAHMED$\OminecaNE Streamflow Inventory\HEC-SSP outputs\08EE025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36" xr16:uid="{00000000-0015-0000-FFFF-FFFFBB080000}" name="08EE025-ANNLOW-REPORT2" type="6" refreshedVersion="4" background="1">
    <textPr prompt="0" codePage="850" sourceFile="\\Gimlet\AAHMED$\OminecaNE Streamflow Inventory\HEC-SSP outputs\08EE025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37" xr16:uid="{00000000-0015-0000-FFFF-FFFFBC080000}" name="08EE025-ANNLOW-REPORT3" type="6" refreshedVersion="4" background="1">
    <textPr prompt="0" codePage="850" sourceFile="\\Gimlet\AAHMED$\OminecaNE Streamflow Inventory\HEC-SSP outputs\08EE025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38" xr16:uid="{00000000-0015-0000-FFFF-FFFFBD080000}" name="08EE025-ANNLOW-REPORT4" type="6" refreshedVersion="4" background="1">
    <textPr prompt="0" codePage="850" sourceFile="\\Gimlet\AAHMED$\OminecaNE Streamflow Inventory\HEC-SSP outputs\08EE025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39" xr16:uid="{00000000-0015-0000-FFFF-FFFFBE080000}" name="08EE025-JUN-SEP-REPORT" type="6" refreshedVersion="4" background="1">
    <textPr prompt="0" codePage="850" sourceFile="\\Gimlet\AAHMED$\OminecaNE Streamflow Inventory\HEC-SSP outputs\08EE025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40" xr16:uid="{00000000-0015-0000-FFFF-FFFFBF080000}" name="08EE025-JUN-SEP-REPORT1" type="6" refreshedVersion="4" background="1">
    <textPr prompt="0" codePage="850" sourceFile="\\Gimlet\AAHMED$\OminecaNE Streamflow Inventory\HEC-SSP outputs\08EE025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41" xr16:uid="{00000000-0015-0000-FFFF-FFFFC0080000}" name="08EE025-JUN-SEP-REPORT2" type="6" refreshedVersion="4" background="1">
    <textPr prompt="0" codePage="850" sourceFile="\\Gimlet\AAHMED$\OminecaNE Streamflow Inventory\HEC-SSP outputs\08EE025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42" xr16:uid="{00000000-0015-0000-FFFF-FFFFC1080000}" name="08EE025-JUN-SEP-REPORT3" type="6" refreshedVersion="4" background="1">
    <textPr prompt="0" codePage="850" sourceFile="\\Gimlet\AAHMED$\OminecaNE Streamflow Inventory\HEC-SSP outputs\08EE025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43" xr16:uid="{00000000-0015-0000-FFFF-FFFFC2080000}" name="08EE025-JUN-SEP-REPORT4" type="6" refreshedVersion="4" background="1">
    <textPr prompt="0" codePage="850" sourceFile="\\Gimlet\AAHMED$\OminecaNE Streamflow Inventory\HEC-SSP outputs\08EE025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44" xr16:uid="{00000000-0015-0000-FFFF-FFFFC3080000}" name="08EE025-PEAK-REPORT" type="6" refreshedVersion="4" background="1">
    <textPr prompt="0" codePage="850" sourceFile="\\Gimlet\AAHMED$\OminecaNE Streamflow Inventory\HEC-SSP outputs\08EE025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45" xr16:uid="{00000000-0015-0000-FFFF-FFFFC4080000}" name="08EE025-PEAK-REPORT1" type="6" refreshedVersion="4" background="1">
    <textPr prompt="0" codePage="850" sourceFile="\\Gimlet\AAHMED$\OminecaNE Streamflow Inventory\HEC-SSP outputs\08EE025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46" xr16:uid="{00000000-0015-0000-FFFF-FFFFC5080000}" name="08EE025-PEAK-REPORT2" type="6" refreshedVersion="4" background="1">
    <textPr prompt="0" codePage="850" sourceFile="\\Gimlet\AAHMED$\OminecaNE Streamflow Inventory\HEC-SSP outputs\08EE025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47" xr16:uid="{00000000-0015-0000-FFFF-FFFFC6080000}" name="08EE025-PEAK-REPORT3" type="6" refreshedVersion="4" background="1">
    <textPr prompt="0" codePage="850" sourceFile="\\Gimlet\AAHMED$\OminecaNE Streamflow Inventory\HEC-SSP outputs\08EE025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48" xr16:uid="{00000000-0015-0000-FFFF-FFFFC7080000}" name="08EE025-PEAK-REPORT4" type="6" refreshedVersion="4" background="1">
    <textPr prompt="0" codePage="850" sourceFile="\\Gimlet\AAHMED$\OminecaNE Streamflow Inventory\HEC-SSP outputs\08EE025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49" xr16:uid="{00000000-0015-0000-FFFF-FFFFC8080000}" name="08EE028-ANN7D-REPORT" type="6" refreshedVersion="4" background="1">
    <textPr prompt="0" codePage="850" sourceFile="\\Gimlet\AAHMED$\OminecaNE Streamflow Inventory\HEC-SSP outputs\08EE028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50" xr16:uid="{00000000-0015-0000-FFFF-FFFFC9080000}" name="08EE028-ANN7D-REPORT1" type="6" refreshedVersion="4" background="1">
    <textPr prompt="0" codePage="850" sourceFile="\\Gimlet\AAHMED$\OminecaNE Streamflow Inventory\HEC-SSP outputs\08EE028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51" xr16:uid="{00000000-0015-0000-FFFF-FFFFCA080000}" name="08EE028-ANN7D-REPORT2" type="6" refreshedVersion="4" background="1">
    <textPr prompt="0" codePage="850" sourceFile="\\Gimlet\AAHMED$\OminecaNE Streamflow Inventory\HEC-SSP outputs\08EE028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52" xr16:uid="{00000000-0015-0000-FFFF-FFFFCB080000}" name="08EE028-ANN7D-REPORT3" type="6" refreshedVersion="4" background="1">
    <textPr prompt="0" codePage="850" sourceFile="\\Gimlet\AAHMED$\OminecaNE Streamflow Inventory\HEC-SSP outputs\08EE028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53" xr16:uid="{00000000-0015-0000-FFFF-FFFFCC080000}" name="08EE028-ANN7D-REPORT4" type="6" refreshedVersion="4" background="1">
    <textPr prompt="0" codePage="850" sourceFile="\\Gimlet\AAHMED$\OminecaNE Streamflow Inventory\HEC-SSP outputs\08EE028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54" xr16:uid="{00000000-0015-0000-FFFF-FFFFCD080000}" name="08EE028-ANNHIGH-REPORT" type="6" refreshedVersion="4" background="1">
    <textPr prompt="0" codePage="850" sourceFile="\\Gimlet\AAHMED$\OminecaNE Streamflow Inventory\HEC-SSP outputs\08EE028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55" xr16:uid="{00000000-0015-0000-FFFF-FFFFCE080000}" name="08EE028-ANNHIGH-REPORT1" type="6" refreshedVersion="4" background="1">
    <textPr prompt="0" codePage="850" sourceFile="\\Gimlet\AAHMED$\OminecaNE Streamflow Inventory\HEC-SSP outputs\08EE028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56" xr16:uid="{00000000-0015-0000-FFFF-FFFFCF080000}" name="08EE028-ANNHIGH-REPORT2" type="6" refreshedVersion="4" background="1">
    <textPr prompt="0" codePage="850" sourceFile="\\Gimlet\AAHMED$\OminecaNE Streamflow Inventory\HEC-SSP outputs\08EE028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57" xr16:uid="{00000000-0015-0000-FFFF-FFFFD0080000}" name="08EE028-ANNHIGH-REPORT3" type="6" refreshedVersion="4" background="1">
    <textPr prompt="0" codePage="850" sourceFile="\\Gimlet\AAHMED$\OminecaNE Streamflow Inventory\HEC-SSP outputs\08EE028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58" xr16:uid="{00000000-0015-0000-FFFF-FFFFD1080000}" name="08EE028-ANNHIGH-REPORT4" type="6" refreshedVersion="4" background="1">
    <textPr prompt="0" codePage="850" sourceFile="\\Gimlet\AAHMED$\OminecaNE Streamflow Inventory\HEC-SSP outputs\08EE028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59" xr16:uid="{00000000-0015-0000-FFFF-FFFFD2080000}" name="08EE028-ANNLOW-REPORT" type="6" refreshedVersion="4" background="1">
    <textPr prompt="0" codePage="850" sourceFile="\\Gimlet\AAHMED$\OminecaNE Streamflow Inventory\HEC-SSP outputs\08EE028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60" xr16:uid="{00000000-0015-0000-FFFF-FFFFD3080000}" name="08EE028-ANNLOW-REPORT1" type="6" refreshedVersion="4" background="1">
    <textPr prompt="0" codePage="850" sourceFile="\\Gimlet\AAHMED$\OminecaNE Streamflow Inventory\HEC-SSP outputs\08EE028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61" xr16:uid="{00000000-0015-0000-FFFF-FFFFD4080000}" name="08EE028-ANNLOW-REPORT2" type="6" refreshedVersion="4" background="1">
    <textPr prompt="0" codePage="850" sourceFile="\\Gimlet\AAHMED$\OminecaNE Streamflow Inventory\HEC-SSP outputs\08EE028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62" xr16:uid="{00000000-0015-0000-FFFF-FFFFD5080000}" name="08EE028-ANNLOW-REPORT3" type="6" refreshedVersion="4" background="1">
    <textPr prompt="0" codePage="850" sourceFile="\\Gimlet\AAHMED$\OminecaNE Streamflow Inventory\HEC-SSP outputs\08EE028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63" xr16:uid="{00000000-0015-0000-FFFF-FFFFD6080000}" name="08EE028-ANNLOW-REPORT4" type="6" refreshedVersion="4" background="1">
    <textPr prompt="0" codePage="850" sourceFile="\\Gimlet\AAHMED$\OminecaNE Streamflow Inventory\HEC-SSP outputs\08EE028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64" xr16:uid="{00000000-0015-0000-FFFF-FFFFD7080000}" name="08EE028-JUN-SEP-REPORT" type="6" refreshedVersion="4" background="1">
    <textPr prompt="0" codePage="850" sourceFile="\\Gimlet\AAHMED$\OminecaNE Streamflow Inventory\HEC-SSP outputs\08EE028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65" xr16:uid="{00000000-0015-0000-FFFF-FFFFD8080000}" name="08EE028-JUN-SEP-REPORT1" type="6" refreshedVersion="4" background="1">
    <textPr prompt="0" codePage="850" sourceFile="\\Gimlet\AAHMED$\OminecaNE Streamflow Inventory\HEC-SSP outputs\08EE028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66" xr16:uid="{00000000-0015-0000-FFFF-FFFFD9080000}" name="08EE028-JUN-SEP-REPORT2" type="6" refreshedVersion="4" background="1">
    <textPr prompt="0" codePage="850" sourceFile="\\Gimlet\AAHMED$\OminecaNE Streamflow Inventory\HEC-SSP outputs\08EE028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67" xr16:uid="{00000000-0015-0000-FFFF-FFFFDA080000}" name="08EE028-JUN-SEP-REPORT3" type="6" refreshedVersion="4" background="1">
    <textPr prompt="0" codePage="850" sourceFile="\\Gimlet\AAHMED$\OminecaNE Streamflow Inventory\HEC-SSP outputs\08EE028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68" xr16:uid="{00000000-0015-0000-FFFF-FFFFDB080000}" name="08EE028-JUN-SEP-REPORT4" type="6" refreshedVersion="4" background="1">
    <textPr prompt="0" codePage="850" sourceFile="\\Gimlet\AAHMED$\OminecaNE Streamflow Inventory\HEC-SSP outputs\08EE028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69" xr16:uid="{00000000-0015-0000-FFFF-FFFFDC080000}" name="08EE028-PEAK-REPORT" type="6" refreshedVersion="4" background="1">
    <textPr prompt="0" codePage="850" sourceFile="\\Gimlet\AAHMED$\OminecaNE Streamflow Inventory\HEC-SSP outputs\08EE028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70" xr16:uid="{00000000-0015-0000-FFFF-FFFFDD080000}" name="08EE028-PEAK-REPORT1" type="6" refreshedVersion="4" background="1">
    <textPr prompt="0" codePage="850" sourceFile="\\Gimlet\AAHMED$\OminecaNE Streamflow Inventory\HEC-SSP outputs\08EE028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71" xr16:uid="{00000000-0015-0000-FFFF-FFFFDE080000}" name="08EE028-PEAK-REPORT2" type="6" refreshedVersion="4" background="1">
    <textPr prompt="0" codePage="850" sourceFile="\\Gimlet\AAHMED$\OminecaNE Streamflow Inventory\HEC-SSP outputs\08EE028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72" xr16:uid="{00000000-0015-0000-FFFF-FFFFDF080000}" name="08EE028-PEAK-REPORT3" type="6" refreshedVersion="4" background="1">
    <textPr prompt="0" codePage="850" sourceFile="\\Gimlet\AAHMED$\OminecaNE Streamflow Inventory\HEC-SSP outputs\08EE028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73" xr16:uid="{00000000-0015-0000-FFFF-FFFFE0080000}" name="08EE028-PEAK-REPORT4" type="6" refreshedVersion="4" background="1">
    <textPr prompt="0" codePage="850" sourceFile="\\Gimlet\AAHMED$\OminecaNE Streamflow Inventory\HEC-SSP outputs\08EE028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74" xr16:uid="{00000000-0015-0000-FFFF-FFFFE1080000}" name="08FA002-ANN7D-REPORT" type="6" refreshedVersion="4" background="1">
    <textPr prompt="0" codePage="850" sourceFile="H:\S_W_Coast Streamflow Inventory\HEC-SSP outputs\08FA002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75" xr16:uid="{00000000-0015-0000-FFFF-FFFFE2080000}" name="08FA002-ANNHIGH-REPORT" type="6" refreshedVersion="4" background="1">
    <textPr prompt="0" codePage="850" sourceFile="H:\S_W_Coast Streamflow Inventory\HEC-SSP outputs\08FA002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76" xr16:uid="{00000000-0015-0000-FFFF-FFFFE3080000}" name="08FA002-ANNLOW-REPORT" type="6" refreshedVersion="4" background="1">
    <textPr prompt="0" codePage="850" sourceFile="H:\S_W_Coast Streamflow Inventory\HEC-SSP outputs\08FA002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77" xr16:uid="{00000000-0015-0000-FFFF-FFFFE4080000}" name="08FA002-JUN-SEP-REPORT" type="6" refreshedVersion="4" background="1">
    <textPr prompt="0" codePage="850" sourceFile="H:\S_W_Coast Streamflow Inventory\HEC-SSP outputs\08FA002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78" xr16:uid="{00000000-0015-0000-FFFF-FFFFE5080000}" name="08FA002-PEAK-REPORT" type="6" refreshedVersion="4" background="1">
    <textPr prompt="0" codePage="850" sourceFile="H:\S_W_Coast Streamflow Inventory\HEC-SSP outputs\08FA002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79" xr16:uid="{00000000-0015-0000-FFFF-FFFFE6080000}" name="08FB004-ANN7D-REPORT" type="6" refreshedVersion="4" background="1">
    <textPr prompt="0" codePage="850" sourceFile="H:\S_W_Coast Streamflow Inventory\HEC-SSP outputs\08FB004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80" xr16:uid="{00000000-0015-0000-FFFF-FFFFE7080000}" name="08FB004-ANNHIGH-REPORT" type="6" refreshedVersion="4" background="1">
    <textPr prompt="0" codePage="850" sourceFile="H:\S_W_Coast Streamflow Inventory\HEC-SSP outputs\08FB004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81" xr16:uid="{00000000-0015-0000-FFFF-FFFFE8080000}" name="08FB004-ANNLOW-REPORT" type="6" refreshedVersion="4" background="1">
    <textPr prompt="0" codePage="850" sourceFile="H:\S_W_Coast Streamflow Inventory\HEC-SSP outputs\08FB004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82" xr16:uid="{00000000-0015-0000-FFFF-FFFFE9080000}" name="08FB004-JUN-SEP-REPORT" type="6" refreshedVersion="4" background="1">
    <textPr prompt="0" codePage="850" sourceFile="H:\S_W_Coast Streamflow Inventory\HEC-SSP outputs\08FB004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83" xr16:uid="{00000000-0015-0000-FFFF-FFFFEA080000}" name="08FB004-PEAK-REPORT" type="6" refreshedVersion="4" background="1">
    <textPr prompt="0" codePage="850" sourceFile="H:\S_W_Coast Streamflow Inventory\HEC-SSP outputs\08FB004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84" xr16:uid="{00000000-0015-0000-FFFF-FFFFEB080000}" name="08FB005-ANN7D-REPORT" type="6" refreshedVersion="4" background="1">
    <textPr prompt="0" codePage="850" sourceFile="H:\S_W_Coast Streamflow Inventory\HEC-SSP outputs\08FB005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85" xr16:uid="{00000000-0015-0000-FFFF-FFFFEC080000}" name="08FB005-ANNHIGH-REPORT" type="6" refreshedVersion="4" background="1">
    <textPr prompt="0" codePage="850" sourceFile="H:\S_W_Coast Streamflow Inventory\HEC-SSP outputs\08FB005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86" xr16:uid="{00000000-0015-0000-FFFF-FFFFED080000}" name="08FB005-ANNLOW-REPORT" type="6" refreshedVersion="4" background="1">
    <textPr prompt="0" codePage="850" sourceFile="H:\S_W_Coast Streamflow Inventory\HEC-SSP outputs\08FB005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87" xr16:uid="{00000000-0015-0000-FFFF-FFFFEE080000}" name="08FB005-JUN-SEP-REPORT" type="6" refreshedVersion="4" background="1">
    <textPr prompt="0" codePage="850" sourceFile="H:\S_W_Coast Streamflow Inventory\HEC-SSP outputs\08FB005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88" xr16:uid="{00000000-0015-0000-FFFF-FFFFEF080000}" name="08FB005-PEAK-REPORT" type="6" refreshedVersion="4" background="1">
    <textPr prompt="0" codePage="850" sourceFile="H:\S_W_Coast Streamflow Inventory\HEC-SSP outputs\08FB005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89" xr16:uid="{00000000-0015-0000-FFFF-FFFFF0080000}" name="08FB006-ANN7D-REPORT" type="6" refreshedVersion="4" background="1">
    <textPr prompt="0" codePage="850" sourceFile="D:\South&amp;WestCoast Streamflow Inventory\HEC-SSP outputs\08FB006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90" xr16:uid="{00000000-0015-0000-FFFF-FFFFF1080000}" name="08FB006-ANN7D-REPORT1" type="6" refreshedVersion="4" background="1">
    <textPr prompt="0" codePage="850" sourceFile="H:\S_W_Coast Streamflow Inventory\HEC-SSP outputs\08FB006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91" xr16:uid="{00000000-0015-0000-FFFF-FFFFF2080000}" name="08FB006-ANN7D-REPORT2" type="6" refreshedVersion="4" background="1">
    <textPr prompt="0" codePage="850" sourceFile="H:\S_W_Coast Streamflow Inventory\HEC-SSP outputs\08FB006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92" xr16:uid="{00000000-0015-0000-FFFF-FFFFF3080000}" name="08FB006-ANNHIGH-REPORT" type="6" refreshedVersion="4" background="1">
    <textPr prompt="0" codePage="850" sourceFile="D:\South&amp;WestCoast Streamflow Inventory\HEC-SSP outputs\08FB006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93" xr16:uid="{00000000-0015-0000-FFFF-FFFFF4080000}" name="08FB006-ANNHIGH-REPORT1" type="6" refreshedVersion="4" background="1">
    <textPr prompt="0" codePage="850" sourceFile="H:\S_W_Coast Streamflow Inventory\HEC-SSP outputs\08FB006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94" xr16:uid="{00000000-0015-0000-FFFF-FFFFF5080000}" name="08FB006-ANNHIGH-REPORT2" type="6" refreshedVersion="4" background="1">
    <textPr prompt="0" codePage="850" sourceFile="H:\S_W_Coast Streamflow Inventory\HEC-SSP outputs\08FB006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95" xr16:uid="{00000000-0015-0000-FFFF-FFFFF6080000}" name="08FB006-ANNLOW-REPORT" type="6" refreshedVersion="4" background="1">
    <textPr prompt="0" codePage="850" sourceFile="D:\South&amp;WestCoast Streamflow Inventory\HEC-SSP outputs\08FB006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96" xr16:uid="{00000000-0015-0000-FFFF-FFFFF7080000}" name="08FB006-ANNLOW-REPORT1" type="6" refreshedVersion="4" background="1">
    <textPr prompt="0" codePage="850" sourceFile="H:\S_W_Coast Streamflow Inventory\HEC-SSP outputs\08FB006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97" xr16:uid="{00000000-0015-0000-FFFF-FFFFF8080000}" name="08FB006-ANNLOW-REPORT2" type="6" refreshedVersion="4" background="1">
    <textPr prompt="0" codePage="850" sourceFile="H:\S_W_Coast Streamflow Inventory\HEC-SSP outputs\08FB006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98" xr16:uid="{00000000-0015-0000-FFFF-FFFFF9080000}" name="08FB006-JUN-SEP-REPORT" type="6" refreshedVersion="4" background="1">
    <textPr prompt="0" codePage="850" sourceFile="D:\South&amp;WestCoast Streamflow Inventory\HEC-SSP outputs\08FB006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99" xr16:uid="{00000000-0015-0000-FFFF-FFFFFA080000}" name="08FB006-JUN-SEP-REPORT1" type="6" refreshedVersion="4" background="1">
    <textPr prompt="0" codePage="850" sourceFile="H:\S_W_Coast Streamflow Inventory\HEC-SSP outputs\08FB006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00" xr16:uid="{00000000-0015-0000-FFFF-FFFFFB080000}" name="08FB006-JUN-SEP-REPORT2" type="6" refreshedVersion="4" background="1">
    <textPr prompt="0" codePage="850" sourceFile="H:\S_W_Coast Streamflow Inventory\HEC-SSP outputs\08FB006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01" xr16:uid="{00000000-0015-0000-FFFF-FFFFFC080000}" name="08FB006-PEAK-REPORT" type="6" refreshedVersion="4" background="1">
    <textPr prompt="0" codePage="850" sourceFile="D:\South&amp;WestCoast Streamflow Inventory\HEC-SSP outputs\08FB006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02" xr16:uid="{00000000-0015-0000-FFFF-FFFFFD080000}" name="08FB006-PEAK-REPORT1" type="6" refreshedVersion="0" background="1">
    <textPr prompt="0" sourceFile="Seagate Expansion Drive:\SWCoast Streamflow Inventory\HEC-SSP outputs\08FB006-PEAK-REPORT.txt">
      <textFields>
        <textField/>
      </textFields>
    </textPr>
  </connection>
  <connection id="2303" xr16:uid="{00000000-0015-0000-FFFF-FFFFFE080000}" name="08FB006-PEAK-REPORT2" type="6" refreshedVersion="4" background="1">
    <textPr prompt="0" codePage="850" sourceFile="H:\S_W_Coast Streamflow Inventory\HEC-SSP outputs\08FB006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04" xr16:uid="{00000000-0015-0000-FFFF-FFFFFF080000}" name="08FB006-PEAK-REPORT3" type="6" refreshedVersion="4" background="1">
    <textPr prompt="0" codePage="850" sourceFile="H:\S_W_Coast Streamflow Inventory\HEC-SSP outputs\08FB006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05" xr16:uid="{00000000-0015-0000-FFFF-FFFF00090000}" name="08FB007-ANN7D-REPORT" type="6" refreshedVersion="4" background="1">
    <textPr prompt="0" codePage="850" sourceFile="D:\South&amp;WestCoast Streamflow Inventory\HEC-SSP outputs\08FB007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06" xr16:uid="{00000000-0015-0000-FFFF-FFFF01090000}" name="08FB007-ANN7D-REPORT1" type="6" refreshedVersion="4" background="1">
    <textPr prompt="0" codePage="850" sourceFile="H:\S_W_Coast Streamflow Inventory\HEC-SSP outputs\08FB007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07" xr16:uid="{00000000-0015-0000-FFFF-FFFF02090000}" name="08FB007-ANN7D-REPORT2" type="6" refreshedVersion="4" background="1">
    <textPr prompt="0" codePage="850" sourceFile="H:\S_W_Coast Streamflow Inventory\HEC-SSP outputs\08FB007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08" xr16:uid="{00000000-0015-0000-FFFF-FFFF03090000}" name="08FB007-ANNHIGH-REPORT" type="6" refreshedVersion="4" background="1">
    <textPr prompt="0" codePage="850" sourceFile="D:\South&amp;WestCoast Streamflow Inventory\HEC-SSP outputs\08FB007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09" xr16:uid="{00000000-0015-0000-FFFF-FFFF04090000}" name="08FB007-ANNHIGH-REPORT1" type="6" refreshedVersion="4" background="1">
    <textPr prompt="0" codePage="850" sourceFile="H:\S_W_Coast Streamflow Inventory\HEC-SSP outputs\08FB007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10" xr16:uid="{00000000-0015-0000-FFFF-FFFF05090000}" name="08FB007-ANNHIGH-REPORT2" type="6" refreshedVersion="4" background="1">
    <textPr prompt="0" codePage="850" sourceFile="H:\S_W_Coast Streamflow Inventory\HEC-SSP outputs\08FB007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11" xr16:uid="{00000000-0015-0000-FFFF-FFFF06090000}" name="08FB007-ANNLOW-REPORT" type="6" refreshedVersion="4" background="1">
    <textPr prompt="0" codePage="850" sourceFile="D:\South&amp;WestCoast Streamflow Inventory\HEC-SSP outputs\08FB007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12" xr16:uid="{00000000-0015-0000-FFFF-FFFF07090000}" name="08FB007-ANNLOW-REPORT1" type="6" refreshedVersion="4" background="1">
    <textPr prompt="0" codePage="850" sourceFile="H:\S_W_Coast Streamflow Inventory\HEC-SSP outputs\08FB007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13" xr16:uid="{00000000-0015-0000-FFFF-FFFF08090000}" name="08FB007-ANNLOW-REPORT2" type="6" refreshedVersion="4" background="1">
    <textPr prompt="0" codePage="850" sourceFile="H:\S_W_Coast Streamflow Inventory\HEC-SSP outputs\08FB007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14" xr16:uid="{00000000-0015-0000-FFFF-FFFF09090000}" name="08FB007-JUN-SEP-REPORT" type="6" refreshedVersion="4" background="1">
    <textPr prompt="0" codePage="850" sourceFile="D:\South&amp;WestCoast Streamflow Inventory\HEC-SSP outputs\08FB007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15" xr16:uid="{00000000-0015-0000-FFFF-FFFF0A090000}" name="08FB007-JUN-SEP-REPORT1" type="6" refreshedVersion="4" background="1">
    <textPr prompt="0" codePage="850" sourceFile="H:\S_W_Coast Streamflow Inventory\HEC-SSP outputs\08FB007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16" xr16:uid="{00000000-0015-0000-FFFF-FFFF0B090000}" name="08FB007-JUN-SEP-REPORT2" type="6" refreshedVersion="4" background="1">
    <textPr prompt="0" codePage="850" sourceFile="H:\S_W_Coast Streamflow Inventory\HEC-SSP outputs\08FB007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17" xr16:uid="{00000000-0015-0000-FFFF-FFFF0C090000}" name="08FB007-PEAK-REPORT" type="6" refreshedVersion="4" background="1">
    <textPr prompt="0" codePage="850" sourceFile="D:\South&amp;WestCoast Streamflow Inventory\HEC-SSP outputs\08FB007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18" xr16:uid="{00000000-0015-0000-FFFF-FFFF0D090000}" name="08FB007-PEAK-REPORT1" type="6" refreshedVersion="4" background="1">
    <textPr prompt="0" codePage="850" sourceFile="H:\S_W_Coast Streamflow Inventory\HEC-SSP outputs\08FB007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19" xr16:uid="{00000000-0015-0000-FFFF-FFFF0E090000}" name="08FB007-PEAK-REPORT2" type="6" refreshedVersion="4" background="1">
    <textPr prompt="0" codePage="850" sourceFile="H:\S_W_Coast Streamflow Inventory\HEC-SSP outputs\08FB007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20" xr16:uid="{00000000-0015-0000-FFFF-FFFF0F090000}" name="08FB009-ANN7D-REPORT" type="6" refreshedVersion="4" background="1">
    <textPr prompt="0" codePage="850" sourceFile="H:\S_W_Coast Streamflow Inventory\HEC-SSP outputs\08FB009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21" xr16:uid="{00000000-0015-0000-FFFF-FFFF10090000}" name="08FB009-ANNHIGH-REPORT" type="6" refreshedVersion="4" background="1">
    <textPr prompt="0" codePage="850" sourceFile="H:\S_W_Coast Streamflow Inventory\HEC-SSP outputs\08FB009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22" xr16:uid="{00000000-0015-0000-FFFF-FFFF11090000}" name="08FB009-ANNLOW-REPORT" type="6" refreshedVersion="4" background="1">
    <textPr prompt="0" codePage="850" sourceFile="H:\S_W_Coast Streamflow Inventory\HEC-SSP outputs\08FB009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23" xr16:uid="{00000000-0015-0000-FFFF-FFFF12090000}" name="08FB009-JUN-SEP-REPORT" type="6" refreshedVersion="4" background="1">
    <textPr prompt="0" codePage="850" sourceFile="H:\S_W_Coast Streamflow Inventory\HEC-SSP outputs\08FB009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24" xr16:uid="{00000000-0015-0000-FFFF-FFFF13090000}" name="08FB009-PEAK-REPORT" type="6" refreshedVersion="4" background="1">
    <textPr prompt="0" codePage="850" sourceFile="H:\S_W_Coast Streamflow Inventory\HEC-SSP outputs\08FB009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25" xr16:uid="{00000000-0015-0000-FFFF-FFFF14090000}" name="08GA010-ANN7D-REPORT" type="6" refreshedVersion="4" background="1">
    <textPr prompt="0" codePage="850" sourceFile="H:\S_W_Coast Streamflow Inventory\HEC-SSP outputs\08GA010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26" xr16:uid="{00000000-0015-0000-FFFF-FFFF15090000}" name="08GA010-ANNHIGH-REPORT" type="6" refreshedVersion="4" background="1">
    <textPr prompt="0" codePage="850" sourceFile="H:\S_W_Coast Streamflow Inventory\HEC-SSP outputs\08GA010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27" xr16:uid="{00000000-0015-0000-FFFF-FFFF16090000}" name="08GA010-ANNLOW-REPORT" type="6" refreshedVersion="4" background="1">
    <textPr prompt="0" codePage="850" sourceFile="H:\S_W_Coast Streamflow Inventory\HEC-SSP outputs\08GA010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28" xr16:uid="{00000000-0015-0000-FFFF-FFFF17090000}" name="08GA010-JUN-SEP-REPORT" type="6" refreshedVersion="4" background="1">
    <textPr prompt="0" codePage="850" sourceFile="H:\S_W_Coast Streamflow Inventory\HEC-SSP outputs\08GA010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29" xr16:uid="{00000000-0015-0000-FFFF-FFFF18090000}" name="08GA010-PEAK-REPORT" type="6" refreshedVersion="4" background="1">
    <textPr prompt="0" codePage="850" sourceFile="H:\S_W_Coast Streamflow Inventory\HEC-SSP outputs\08GA010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30" xr16:uid="{00000000-0015-0000-FFFF-FFFF19090000}" name="08GA026-ANN7D-REPORT" type="6" refreshedVersion="4" background="1">
    <textPr prompt="0" codePage="850" sourceFile="H:\S_W_Coast Streamflow Inventory\HEC-SSP outputs\08GA026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31" xr16:uid="{00000000-0015-0000-FFFF-FFFF1A090000}" name="08GA026-ANNHIGH-REPORT" type="6" refreshedVersion="4" background="1">
    <textPr prompt="0" codePage="850" sourceFile="H:\S_W_Coast Streamflow Inventory\HEC-SSP outputs\08GA026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32" xr16:uid="{00000000-0015-0000-FFFF-FFFF1B090000}" name="08GA026-ANNLOW-REPORT" type="6" refreshedVersion="4" background="1">
    <textPr prompt="0" codePage="850" sourceFile="H:\S_W_Coast Streamflow Inventory\HEC-SSP outputs\08GA026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33" xr16:uid="{00000000-0015-0000-FFFF-FFFF1C090000}" name="08GA026-JUN-SEP-REPORT" type="6" refreshedVersion="4" background="1">
    <textPr prompt="0" codePage="850" sourceFile="H:\S_W_Coast Streamflow Inventory\HEC-SSP outputs\08GA026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34" xr16:uid="{00000000-0015-0000-FFFF-FFFF1D090000}" name="08GA026-PEAK-REPORT" type="6" refreshedVersion="4" background="1">
    <textPr prompt="0" codePage="850" sourceFile="H:\S_W_Coast Streamflow Inventory\HEC-SSP outputs\08GA026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35" xr16:uid="{00000000-0015-0000-FFFF-FFFF1E090000}" name="08GA047-ANN7D-REPORT" type="6" refreshedVersion="4" background="1">
    <textPr prompt="0" codePage="850" sourceFile="H:\S_W_Coast Streamflow Inventory\HEC-SSP outputs\08GA047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36" xr16:uid="{00000000-0015-0000-FFFF-FFFF1F090000}" name="08GA047-ANNHIGH-REPORT" type="6" refreshedVersion="4" background="1">
    <textPr prompt="0" codePage="850" sourceFile="H:\S_W_Coast Streamflow Inventory\HEC-SSP outputs\08GA047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37" xr16:uid="{00000000-0015-0000-FFFF-FFFF20090000}" name="08GA047-ANNLOW-REPORT" type="6" refreshedVersion="4" background="1">
    <textPr prompt="0" codePage="850" sourceFile="H:\S_W_Coast Streamflow Inventory\HEC-SSP outputs\08GA047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38" xr16:uid="{00000000-0015-0000-FFFF-FFFF21090000}" name="08GA047-JUN-SEP-REPORT" type="6" refreshedVersion="4" background="1">
    <textPr prompt="0" codePage="850" sourceFile="H:\S_W_Coast Streamflow Inventory\HEC-SSP outputs\08GA047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39" xr16:uid="{00000000-0015-0000-FFFF-FFFF22090000}" name="08GA047-PEAK-REPORT" type="6" refreshedVersion="4" background="1">
    <textPr prompt="0" codePage="850" sourceFile="H:\S_W_Coast Streamflow Inventory\HEC-SSP outputs\08GA047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40" xr16:uid="{00000000-0015-0000-FFFF-FFFF23090000}" name="08GA054-ANN7D-REPORT" type="6" refreshedVersion="4" background="1">
    <textPr prompt="0" codePage="850" sourceFile="H:\S_W_Coast Streamflow Inventory\HEC-SSP outputs\08GA054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41" xr16:uid="{00000000-0015-0000-FFFF-FFFF24090000}" name="08GA054-ANNHIGH-REPORT" type="6" refreshedVersion="4" background="1">
    <textPr prompt="0" codePage="850" sourceFile="H:\S_W_Coast Streamflow Inventory\HEC-SSP outputs\08GA054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42" xr16:uid="{00000000-0015-0000-FFFF-FFFF25090000}" name="08GA054-ANNLOW-REPORT" type="6" refreshedVersion="4" background="1">
    <textPr prompt="0" codePage="850" sourceFile="H:\S_W_Coast Streamflow Inventory\HEC-SSP outputs\08GA054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43" xr16:uid="{00000000-0015-0000-FFFF-FFFF26090000}" name="08GA054-JUN-SEP-REPORT" type="6" refreshedVersion="4" background="1">
    <textPr prompt="0" codePage="850" sourceFile="H:\S_W_Coast Streamflow Inventory\HEC-SSP outputs\08GA054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44" xr16:uid="{00000000-0015-0000-FFFF-FFFF27090000}" name="08GA054-PEAK-REPORT" type="6" refreshedVersion="4" background="1">
    <textPr prompt="0" codePage="850" sourceFile="H:\S_W_Coast Streamflow Inventory\HEC-SSP outputs\08GA054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45" xr16:uid="{00000000-0015-0000-FFFF-FFFF28090000}" name="08GA060-ANN7D-REPORT" type="6" refreshedVersion="4" background="1">
    <textPr prompt="0" codePage="850" sourceFile="H:\S_W_Coast Streamflow Inventory\HEC-SSP outputs\08GA060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46" xr16:uid="{00000000-0015-0000-FFFF-FFFF29090000}" name="08GA060-ANNHIGH-REPORT" type="6" refreshedVersion="4" background="1">
    <textPr prompt="0" codePage="850" sourceFile="H:\S_W_Coast Streamflow Inventory\HEC-SSP outputs\08GA060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47" xr16:uid="{00000000-0015-0000-FFFF-FFFF2A090000}" name="08GA060-ANNLOW-REPORT" type="6" refreshedVersion="4" background="1">
    <textPr prompt="0" codePage="850" sourceFile="H:\S_W_Coast Streamflow Inventory\HEC-SSP outputs\08GA060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48" xr16:uid="{00000000-0015-0000-FFFF-FFFF2B090000}" name="08GA060-JUN-SEP-REPORT" type="6" refreshedVersion="4" background="1">
    <textPr prompt="0" codePage="850" sourceFile="H:\S_W_Coast Streamflow Inventory\HEC-SSP outputs\08GA060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49" xr16:uid="{00000000-0015-0000-FFFF-FFFF2C090000}" name="08GA060-PEAK-REPORT" type="6" refreshedVersion="4" background="1">
    <textPr prompt="0" codePage="850" sourceFile="H:\S_W_Coast Streamflow Inventory\HEC-SSP outputs\08GA060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50" xr16:uid="{00000000-0015-0000-FFFF-FFFF2D090000}" name="08GA061-ANN7D-REPORT" type="6" refreshedVersion="4" background="1">
    <textPr prompt="0" codePage="850" sourceFile="H:\S_W_Coast Streamflow Inventory\HEC-SSP outputs\08GA061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51" xr16:uid="{00000000-0015-0000-FFFF-FFFF2E090000}" name="08GA061-ANNHIGH-REPORT" type="6" refreshedVersion="4" background="1">
    <textPr prompt="0" codePage="850" sourceFile="H:\S_W_Coast Streamflow Inventory\HEC-SSP outputs\08GA061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52" xr16:uid="{00000000-0015-0000-FFFF-FFFF2F090000}" name="08GA061-ANNLOW-REPORT" type="6" refreshedVersion="4" background="1">
    <textPr prompt="0" codePage="850" sourceFile="H:\S_W_Coast Streamflow Inventory\HEC-SSP outputs\08GA061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53" xr16:uid="{00000000-0015-0000-FFFF-FFFF30090000}" name="08GA061-JUN-SEP-REPORT" type="6" refreshedVersion="4" background="1">
    <textPr prompt="0" codePage="850" sourceFile="H:\S_W_Coast Streamflow Inventory\HEC-SSP outputs\08GA061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54" xr16:uid="{00000000-0015-0000-FFFF-FFFF31090000}" name="08GA061-PEAK-REPORT" type="6" refreshedVersion="4" background="1">
    <textPr prompt="0" codePage="850" sourceFile="H:\S_W_Coast Streamflow Inventory\HEC-SSP outputs\08GA061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55" xr16:uid="{00000000-0015-0000-FFFF-FFFF32090000}" name="08GA064-ANN7D-REPORT" type="6" refreshedVersion="4" background="1">
    <textPr prompt="0" codePage="850" sourceFile="H:\S_W_Coast Streamflow Inventory\HEC-SSP outputs\08GA064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56" xr16:uid="{00000000-0015-0000-FFFF-FFFF33090000}" name="08GA064-ANNHIGH-REPORT" type="6" refreshedVersion="4" background="1">
    <textPr prompt="0" codePage="850" sourceFile="H:\S_W_Coast Streamflow Inventory\HEC-SSP outputs\08GA064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57" xr16:uid="{00000000-0015-0000-FFFF-FFFF34090000}" name="08GA064-ANNLOW-REPORT" type="6" refreshedVersion="4" background="1">
    <textPr prompt="0" codePage="850" sourceFile="H:\S_W_Coast Streamflow Inventory\HEC-SSP outputs\08GA064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58" xr16:uid="{00000000-0015-0000-FFFF-FFFF35090000}" name="08GA064-JUN-SEP-REPORT" type="6" refreshedVersion="4" background="1">
    <textPr prompt="0" codePage="850" sourceFile="H:\S_W_Coast Streamflow Inventory\HEC-SSP outputs\08GA064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59" xr16:uid="{00000000-0015-0000-FFFF-FFFF36090000}" name="08GA064-PEAK-REPORT" type="6" refreshedVersion="4" background="1">
    <textPr prompt="0" codePage="850" sourceFile="H:\S_W_Coast Streamflow Inventory\HEC-SSP outputs\08GA064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60" xr16:uid="{00000000-0015-0000-FFFF-FFFF37090000}" name="08GA065-ANN7D-REPORT" type="6" refreshedVersion="4" background="1">
    <textPr prompt="0" codePage="850" sourceFile="H:\S_W_Coast Streamflow Inventory\HEC-SSP outputs\08GA065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61" xr16:uid="{00000000-0015-0000-FFFF-FFFF38090000}" name="08GA065-ANNHIGH-REPORT" type="6" refreshedVersion="4" background="1">
    <textPr prompt="0" codePage="850" sourceFile="H:\S_W_Coast Streamflow Inventory\HEC-SSP outputs\08GA065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62" xr16:uid="{00000000-0015-0000-FFFF-FFFF39090000}" name="08GA065-ANNLOW-REPORT" type="6" refreshedVersion="4" background="1">
    <textPr prompt="0" codePage="850" sourceFile="H:\S_W_Coast Streamflow Inventory\HEC-SSP outputs\08GA065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63" xr16:uid="{00000000-0015-0000-FFFF-FFFF3A090000}" name="08GA065-JUN-SEP-REPORT" type="6" refreshedVersion="4" background="1">
    <textPr prompt="0" codePage="850" sourceFile="H:\S_W_Coast Streamflow Inventory\HEC-SSP outputs\08GA065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64" xr16:uid="{00000000-0015-0000-FFFF-FFFF3B090000}" name="08GA065-PEAK-REPORT" type="6" refreshedVersion="4" background="1">
    <textPr prompt="0" codePage="850" sourceFile="H:\S_W_Coast Streamflow Inventory\HEC-SSP outputs\08GA065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65" xr16:uid="{00000000-0015-0000-FFFF-FFFF3C090000}" name="08GA071-ANN7D-REPORT" type="6" refreshedVersion="4" background="1">
    <textPr prompt="0" codePage="850" sourceFile="H:\S_W_Coast Streamflow Inventory\HEC-SSP outputs\08GA071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66" xr16:uid="{00000000-0015-0000-FFFF-FFFF3D090000}" name="08GA071-ANNHIGH-REPORT" type="6" refreshedVersion="4" background="1">
    <textPr prompt="0" codePage="850" sourceFile="H:\S_W_Coast Streamflow Inventory\HEC-SSP outputs\08GA071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67" xr16:uid="{00000000-0015-0000-FFFF-FFFF3E090000}" name="08GA071-ANNLOW-REPORT" type="6" refreshedVersion="4" background="1">
    <textPr prompt="0" codePage="850" sourceFile="H:\S_W_Coast Streamflow Inventory\HEC-SSP outputs\08GA071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68" xr16:uid="{00000000-0015-0000-FFFF-FFFF3F090000}" name="08GA071-JUN-SEP-REPORT" type="6" refreshedVersion="4" background="1">
    <textPr prompt="0" codePage="850" sourceFile="H:\S_W_Coast Streamflow Inventory\HEC-SSP outputs\08GA071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69" xr16:uid="{00000000-0015-0000-FFFF-FFFF40090000}" name="08GA071-PEAK-REPORT" type="6" refreshedVersion="4" background="1">
    <textPr prompt="0" codePage="850" sourceFile="H:\S_W_Coast Streamflow Inventory\HEC-SSP outputs\08GA071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70" xr16:uid="{00000000-0015-0000-FFFF-FFFF41090000}" name="08GA072-ANN7D-REPORT" type="6" refreshedVersion="4" background="1">
    <textPr prompt="0" codePage="850" sourceFile="H:\S_W_Coast Streamflow Inventory\HEC-SSP outputs\08GA072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71" xr16:uid="{00000000-0015-0000-FFFF-FFFF42090000}" name="08GA072-ANNHIGH-REPORT" type="6" refreshedVersion="4" background="1">
    <textPr prompt="0" codePage="850" sourceFile="H:\S_W_Coast Streamflow Inventory\HEC-SSP outputs\08GA072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72" xr16:uid="{00000000-0015-0000-FFFF-FFFF43090000}" name="08GA072-ANNLOW-REPORT" type="6" refreshedVersion="4" background="1">
    <textPr prompt="0" codePage="850" sourceFile="H:\S_W_Coast Streamflow Inventory\HEC-SSP outputs\08GA072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73" xr16:uid="{00000000-0015-0000-FFFF-FFFF44090000}" name="08GA072-JUN-SEP-REPORT" type="6" refreshedVersion="4" background="1">
    <textPr prompt="0" codePage="850" sourceFile="H:\S_W_Coast Streamflow Inventory\HEC-SSP outputs\08GA072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74" xr16:uid="{00000000-0015-0000-FFFF-FFFF45090000}" name="08GA072-PEAK-REPORT" type="6" refreshedVersion="4" background="1">
    <textPr prompt="0" codePage="850" sourceFile="H:\S_W_Coast Streamflow Inventory\HEC-SSP outputs\08GA072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75" xr16:uid="{00000000-0015-0000-FFFF-FFFF46090000}" name="08GA075-ANN7D-REPORT" type="6" refreshedVersion="4" background="1">
    <textPr prompt="0" codePage="850" sourceFile="H:\S_W_Coast Streamflow Inventory\HEC-SSP outputs\08GA075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76" xr16:uid="{00000000-0015-0000-FFFF-FFFF47090000}" name="08GA075-ANNHIGH-REPORT" type="6" refreshedVersion="4" background="1">
    <textPr prompt="0" codePage="850" sourceFile="H:\S_W_Coast Streamflow Inventory\HEC-SSP outputs\08GA075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77" xr16:uid="{00000000-0015-0000-FFFF-FFFF48090000}" name="08GA075-ANNLOW-REPORT" type="6" refreshedVersion="4" background="1">
    <textPr prompt="0" codePage="850" sourceFile="H:\S_W_Coast Streamflow Inventory\HEC-SSP outputs\08GA075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78" xr16:uid="{00000000-0015-0000-FFFF-FFFF49090000}" name="08GA075-JUN-SEP-REPORT" type="6" refreshedVersion="4" background="1">
    <textPr prompt="0" codePage="850" sourceFile="H:\S_W_Coast Streamflow Inventory\HEC-SSP outputs\08GA075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79" xr16:uid="{00000000-0015-0000-FFFF-FFFF4A090000}" name="08GA075-PEAK-REPORT" type="6" refreshedVersion="4" background="1">
    <textPr prompt="0" codePage="850" sourceFile="H:\S_W_Coast Streamflow Inventory\HEC-SSP outputs\08GA075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80" xr16:uid="{00000000-0015-0000-FFFF-FFFF4B090000}" name="08GA077-ANN7D-REPORT" type="6" refreshedVersion="4" background="1">
    <textPr prompt="0" codePage="850" sourceFile="H:\S_W_Coast Streamflow Inventory\HEC-SSP outputs\08GA077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81" xr16:uid="{00000000-0015-0000-FFFF-FFFF4C090000}" name="08GA077-ANNHIGH-REPORT" type="6" refreshedVersion="4" background="1">
    <textPr prompt="0" codePage="850" sourceFile="H:\S_W_Coast Streamflow Inventory\HEC-SSP outputs\08GA077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82" xr16:uid="{00000000-0015-0000-FFFF-FFFF4D090000}" name="08GA077-ANNLOW-REPORT" type="6" refreshedVersion="4" background="1">
    <textPr prompt="0" codePage="850" sourceFile="H:\S_W_Coast Streamflow Inventory\HEC-SSP outputs\08GA077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83" xr16:uid="{00000000-0015-0000-FFFF-FFFF4E090000}" name="08GA077-JUN-SEP-REPORT" type="6" refreshedVersion="4" background="1">
    <textPr prompt="0" codePage="850" sourceFile="H:\S_W_Coast Streamflow Inventory\HEC-SSP outputs\08GA077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84" xr16:uid="{00000000-0015-0000-FFFF-FFFF4F090000}" name="08GA077-PEAK-REPORT" type="6" refreshedVersion="4" background="1">
    <textPr prompt="0" codePage="850" sourceFile="H:\S_W_Coast Streamflow Inventory\HEC-SSP outputs\08GA077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85" xr16:uid="{00000000-0015-0000-FFFF-FFFF50090000}" name="08GA079-ANN7D-REPORT" type="6" refreshedVersion="4" background="1">
    <textPr prompt="0" codePage="850" sourceFile="H:\S_W_Coast Streamflow Inventory\HEC-SSP outputs\08GA079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86" xr16:uid="{00000000-0015-0000-FFFF-FFFF51090000}" name="08GA079-ANNHIGH-REPORT" type="6" refreshedVersion="4" background="1">
    <textPr prompt="0" codePage="850" sourceFile="H:\S_W_Coast Streamflow Inventory\HEC-SSP outputs\08GA079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87" xr16:uid="{00000000-0015-0000-FFFF-FFFF52090000}" name="08GA079-ANNLOW-REPORT" type="6" refreshedVersion="4" background="1">
    <textPr prompt="0" codePage="850" sourceFile="H:\S_W_Coast Streamflow Inventory\HEC-SSP outputs\08GA079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88" xr16:uid="{00000000-0015-0000-FFFF-FFFF53090000}" name="08GA079-JUN-SEP-REPORT" type="6" refreshedVersion="4" background="1">
    <textPr prompt="0" codePage="850" sourceFile="H:\S_W_Coast Streamflow Inventory\HEC-SSP outputs\08GA079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89" xr16:uid="{00000000-0015-0000-FFFF-FFFF54090000}" name="08GA079-PEAK-REPORT" type="6" refreshedVersion="4" background="1">
    <textPr prompt="0" codePage="850" sourceFile="H:\S_W_Coast Streamflow Inventory\HEC-SSP outputs\08GA079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90" xr16:uid="{00000000-0015-0000-FFFF-FFFF55090000}" name="08GB007-ANN7D-REPORT" type="6" refreshedVersion="4" background="1">
    <textPr prompt="0" codePage="850" sourceFile="H:\S_W_Coast Streamflow Inventory\HEC-SSP outputs\08GB007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91" xr16:uid="{00000000-0015-0000-FFFF-FFFF56090000}" name="08GB007-ANNHIGH-REPORT" type="6" refreshedVersion="4" background="1">
    <textPr prompt="0" codePage="850" sourceFile="H:\S_W_Coast Streamflow Inventory\HEC-SSP outputs\08GB007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92" xr16:uid="{00000000-0015-0000-FFFF-FFFF57090000}" name="08GB007-ANNLOW-REPORT" type="6" refreshedVersion="4" background="1">
    <textPr prompt="0" codePage="850" sourceFile="H:\S_W_Coast Streamflow Inventory\HEC-SSP outputs\08GB007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93" xr16:uid="{00000000-0015-0000-FFFF-FFFF58090000}" name="08GB007-JUN-SEP-REPORT" type="6" refreshedVersion="4" background="1">
    <textPr prompt="0" codePage="850" sourceFile="H:\S_W_Coast Streamflow Inventory\HEC-SSP outputs\08GB007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94" xr16:uid="{00000000-0015-0000-FFFF-FFFF59090000}" name="08GB007-PEAK-REPORT" type="6" refreshedVersion="4" background="1">
    <textPr prompt="0" codePage="850" sourceFile="H:\S_W_Coast Streamflow Inventory\HEC-SSP outputs\08GB007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95" xr16:uid="{00000000-0015-0000-FFFF-FFFF5A090000}" name="08GB013-ANN7D-REPORT" type="6" refreshedVersion="4" background="1">
    <textPr prompt="0" codePage="850" sourceFile="H:\S_W_Coast Streamflow Inventory\HEC-SSP outputs\08GB013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96" xr16:uid="{00000000-0015-0000-FFFF-FFFF5B090000}" name="08GB013-ANNHIGH-REPORT" type="6" refreshedVersion="4" background="1">
    <textPr prompt="0" codePage="850" sourceFile="H:\S_W_Coast Streamflow Inventory\HEC-SSP outputs\08GB013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97" xr16:uid="{00000000-0015-0000-FFFF-FFFF5C090000}" name="08GB013-ANNLOW-REPORT" type="6" refreshedVersion="4" background="1">
    <textPr prompt="0" codePage="850" sourceFile="H:\S_W_Coast Streamflow Inventory\HEC-SSP outputs\08GB013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98" xr16:uid="{00000000-0015-0000-FFFF-FFFF5D090000}" name="08GB013-JUN-SEP-REPORT" type="6" refreshedVersion="4" background="1">
    <textPr prompt="0" codePage="850" sourceFile="H:\S_W_Coast Streamflow Inventory\HEC-SSP outputs\08GB013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99" xr16:uid="{00000000-0015-0000-FFFF-FFFF5E090000}" name="08GB013-PEAK-REPORT" type="6" refreshedVersion="4" background="1">
    <textPr prompt="0" codePage="850" sourceFile="H:\S_W_Coast Streamflow Inventory\HEC-SSP outputs\08GB013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00" xr16:uid="{00000000-0015-0000-FFFF-FFFF5F090000}" name="08GB014-ANN7D-REPORT" type="6" refreshedVersion="4" background="1">
    <textPr prompt="0" codePage="850" sourceFile="H:\S_W_Coast Streamflow Inventory\HEC-SSP outputs\08GB014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01" xr16:uid="{00000000-0015-0000-FFFF-FFFF60090000}" name="08GB014-ANNHIGH-REPORT" type="6" refreshedVersion="4" background="1">
    <textPr prompt="0" codePage="850" sourceFile="H:\S_W_Coast Streamflow Inventory\HEC-SSP outputs\08GB014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02" xr16:uid="{00000000-0015-0000-FFFF-FFFF61090000}" name="08GB014-ANNLOW-REPORT" type="6" refreshedVersion="4" background="1">
    <textPr prompt="0" codePage="850" sourceFile="H:\S_W_Coast Streamflow Inventory\HEC-SSP outputs\08GB014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03" xr16:uid="{00000000-0015-0000-FFFF-FFFF62090000}" name="08GB014-JUN-SEP-REPORT" type="6" refreshedVersion="4" background="1">
    <textPr prompt="0" codePage="850" sourceFile="H:\S_W_Coast Streamflow Inventory\HEC-SSP outputs\08GB014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04" xr16:uid="{00000000-0015-0000-FFFF-FFFF63090000}" name="08GB014-PEAK-REPORT" type="6" refreshedVersion="4" background="1">
    <textPr prompt="0" codePage="850" sourceFile="H:\S_W_Coast Streamflow Inventory\HEC-SSP outputs\08GB014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05" xr16:uid="{00000000-0015-0000-FFFF-FFFF64090000}" name="08GC008-ANN7D-REPORT" type="6" refreshedVersion="4" background="1">
    <textPr prompt="0" codePage="850" sourceFile="H:\S_W_Coast Streamflow Inventory\HEC-SSP outputs\08GC008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06" xr16:uid="{00000000-0015-0000-FFFF-FFFF65090000}" name="08GC008-ANNHIGH-REPORT" type="6" refreshedVersion="4" background="1">
    <textPr prompt="0" codePage="850" sourceFile="H:\S_W_Coast Streamflow Inventory\HEC-SSP outputs\08GC008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07" xr16:uid="{00000000-0015-0000-FFFF-FFFF66090000}" name="08GC008-ANNLOW-REPORT" type="6" refreshedVersion="4" background="1">
    <textPr prompt="0" codePage="850" sourceFile="H:\S_W_Coast Streamflow Inventory\HEC-SSP outputs\08GC008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08" xr16:uid="{00000000-0015-0000-FFFF-FFFF67090000}" name="08GC008-JUN-SEP-REPORT" type="6" refreshedVersion="4" background="1">
    <textPr prompt="0" codePage="850" sourceFile="H:\S_W_Coast Streamflow Inventory\HEC-SSP outputs\08GC008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09" xr16:uid="{00000000-0015-0000-FFFF-FFFF68090000}" name="08GC008-PEAK-REPORT" type="6" refreshedVersion="4" background="1">
    <textPr prompt="0" codePage="850" sourceFile="H:\S_W_Coast Streamflow Inventory\HEC-SSP outputs\08GC008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10" xr16:uid="{00000000-0015-0000-FFFF-FFFF69090000}" name="08GD004-ANN7D-REPORT" type="6" refreshedVersion="4" background="1">
    <textPr prompt="0" codePage="850" sourceFile="D:\South&amp;WestCoast Streamflow Inventory\HEC-SSP outputs\08GD004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11" xr16:uid="{00000000-0015-0000-FFFF-FFFF6A090000}" name="08GD004-ANN7D-REPORT1" type="6" refreshedVersion="4" background="1">
    <textPr prompt="0" codePage="850" sourceFile="H:\S_W_Coast Streamflow Inventory\HEC-SSP outputs\08GD004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12" xr16:uid="{00000000-0015-0000-FFFF-FFFF6B090000}" name="08GD004-ANN7D-REPORT2" type="6" refreshedVersion="4" background="1">
    <textPr prompt="0" codePage="850" sourceFile="H:\S_W_Coast Streamflow Inventory\HEC-SSP outputs\08GD004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13" xr16:uid="{00000000-0015-0000-FFFF-FFFF6C090000}" name="08GD004-ANNHIGH-REPORT" type="6" refreshedVersion="4" background="1">
    <textPr prompt="0" codePage="850" sourceFile="D:\South&amp;WestCoast Streamflow Inventory\HEC-SSP outputs\08GD004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14" xr16:uid="{00000000-0015-0000-FFFF-FFFF6D090000}" name="08GD004-ANNHIGH-REPORT1" type="6" refreshedVersion="4" background="1">
    <textPr prompt="0" codePage="850" sourceFile="H:\S_W_Coast Streamflow Inventory\HEC-SSP outputs\08GD004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15" xr16:uid="{00000000-0015-0000-FFFF-FFFF6E090000}" name="08GD004-ANNHIGH-REPORT2" type="6" refreshedVersion="4" background="1">
    <textPr prompt="0" codePage="850" sourceFile="H:\S_W_Coast Streamflow Inventory\HEC-SSP outputs\08GD004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16" xr16:uid="{00000000-0015-0000-FFFF-FFFF6F090000}" name="08GD004-ANNLOW-REPORT" type="6" refreshedVersion="4" background="1">
    <textPr prompt="0" codePage="850" sourceFile="D:\South&amp;WestCoast Streamflow Inventory\HEC-SSP outputs\08GD004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17" xr16:uid="{00000000-0015-0000-FFFF-FFFF70090000}" name="08GD004-ANNLOW-REPORT1" type="6" refreshedVersion="4" background="1">
    <textPr prompt="0" codePage="850" sourceFile="H:\S_W_Coast Streamflow Inventory\HEC-SSP outputs\08GD004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18" xr16:uid="{00000000-0015-0000-FFFF-FFFF71090000}" name="08GD004-ANNLOW-REPORT2" type="6" refreshedVersion="4" background="1">
    <textPr prompt="0" codePage="850" sourceFile="H:\S_W_Coast Streamflow Inventory\HEC-SSP outputs\08GD004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19" xr16:uid="{00000000-0015-0000-FFFF-FFFF72090000}" name="08GD004-JUN-SEP-REPORT" type="6" refreshedVersion="4" background="1">
    <textPr prompt="0" codePage="850" sourceFile="D:\South&amp;WestCoast Streamflow Inventory\HEC-SSP outputs\08GD004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20" xr16:uid="{00000000-0015-0000-FFFF-FFFF73090000}" name="08GD004-JUN-SEP-REPORT1" type="6" refreshedVersion="4" background="1">
    <textPr prompt="0" codePage="850" sourceFile="H:\S_W_Coast Streamflow Inventory\HEC-SSP outputs\08GD004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21" xr16:uid="{00000000-0015-0000-FFFF-FFFF74090000}" name="08GD004-JUN-SEP-REPORT2" type="6" refreshedVersion="4" background="1">
    <textPr prompt="0" codePage="850" sourceFile="H:\S_W_Coast Streamflow Inventory\HEC-SSP outputs\08GD004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22" xr16:uid="{00000000-0015-0000-FFFF-FFFF75090000}" name="08GD004-PEAK-REPORT" type="6" refreshedVersion="4" background="1">
    <textPr prompt="0" codePage="850" sourceFile="D:\South&amp;WestCoast Streamflow Inventory\HEC-SSP outputs\08GD004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23" xr16:uid="{00000000-0015-0000-FFFF-FFFF76090000}" name="08GD004-PEAK-REPORT1" type="6" refreshedVersion="4" background="1">
    <textPr prompt="0" codePage="850" sourceFile="H:\S_W_Coast Streamflow Inventory\HEC-SSP outputs\08GD004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24" xr16:uid="{00000000-0015-0000-FFFF-FFFF77090000}" name="08GD004-PEAK-REPORT2" type="6" refreshedVersion="4" background="1">
    <textPr prompt="0" codePage="850" sourceFile="H:\S_W_Coast Streamflow Inventory\HEC-SSP outputs\08GD004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25" xr16:uid="{00000000-0015-0000-FFFF-FFFF78090000}" name="08GD007-ANN7D-REPORT" type="6" refreshedVersion="4" background="1">
    <textPr prompt="0" codePage="850" sourceFile="D:\South&amp;WestCoast Streamflow Inventory\HEC-SSP outputs\08GD007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26" xr16:uid="{00000000-0015-0000-FFFF-FFFF79090000}" name="08GD007-ANN7D-REPORT1" type="6" refreshedVersion="4" background="1">
    <textPr prompt="0" codePage="850" sourceFile="H:\S_W_Coast Streamflow Inventory\HEC-SSP outputs\08GD007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27" xr16:uid="{00000000-0015-0000-FFFF-FFFF7A090000}" name="08GD007-ANN7D-REPORT2" type="6" refreshedVersion="4" background="1">
    <textPr prompt="0" codePage="850" sourceFile="H:\S_W_Coast Streamflow Inventory\HEC-SSP outputs\08GD007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28" xr16:uid="{00000000-0015-0000-FFFF-FFFF7B090000}" name="08GD007-ANNHIGH-REPORT" type="6" refreshedVersion="4" background="1">
    <textPr prompt="0" codePage="850" sourceFile="D:\South&amp;WestCoast Streamflow Inventory\HEC-SSP outputs\08GD007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29" xr16:uid="{00000000-0015-0000-FFFF-FFFF7C090000}" name="08GD007-ANNHIGH-REPORT1" type="6" refreshedVersion="4" background="1">
    <textPr prompt="0" codePage="850" sourceFile="H:\S_W_Coast Streamflow Inventory\HEC-SSP outputs\08GD007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30" xr16:uid="{00000000-0015-0000-FFFF-FFFF7D090000}" name="08GD007-ANNHIGH-REPORT2" type="6" refreshedVersion="4" background="1">
    <textPr prompt="0" codePage="850" sourceFile="H:\S_W_Coast Streamflow Inventory\HEC-SSP outputs\08GD007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31" xr16:uid="{00000000-0015-0000-FFFF-FFFF7E090000}" name="08GD007-ANNLOW-REPORT" type="6" refreshedVersion="4" background="1">
    <textPr prompt="0" codePage="850" sourceFile="D:\South&amp;WestCoast Streamflow Inventory\HEC-SSP outputs\08GD007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32" xr16:uid="{00000000-0015-0000-FFFF-FFFF7F090000}" name="08GD007-ANNLOW-REPORT1" type="6" refreshedVersion="4" background="1">
    <textPr prompt="0" codePage="850" sourceFile="H:\S_W_Coast Streamflow Inventory\HEC-SSP outputs\08GD007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33" xr16:uid="{00000000-0015-0000-FFFF-FFFF80090000}" name="08GD007-ANNLOW-REPORT2" type="6" refreshedVersion="4" background="1">
    <textPr prompt="0" codePage="850" sourceFile="H:\S_W_Coast Streamflow Inventory\HEC-SSP outputs\08GD007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34" xr16:uid="{00000000-0015-0000-FFFF-FFFF81090000}" name="08GD007-JUN-SEP-REPORT" type="6" refreshedVersion="4" background="1">
    <textPr prompt="0" codePage="850" sourceFile="D:\South&amp;WestCoast Streamflow Inventory\HEC-SSP outputs\08GD007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35" xr16:uid="{00000000-0015-0000-FFFF-FFFF82090000}" name="08GD007-JUN-SEP-REPORT1" type="6" refreshedVersion="4" background="1">
    <textPr prompt="0" codePage="850" sourceFile="H:\S_W_Coast Streamflow Inventory\HEC-SSP outputs\08GD007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36" xr16:uid="{00000000-0015-0000-FFFF-FFFF83090000}" name="08GD007-JUN-SEP-REPORT2" type="6" refreshedVersion="4" background="1">
    <textPr prompt="0" codePage="850" sourceFile="H:\S_W_Coast Streamflow Inventory\HEC-SSP outputs\08GD007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37" xr16:uid="{00000000-0015-0000-FFFF-FFFF84090000}" name="08GD007-PEAK-REPORT" type="6" refreshedVersion="4" background="1">
    <textPr prompt="0" codePage="850" sourceFile="D:\South&amp;WestCoast Streamflow Inventory\HEC-SSP outputs\08GD007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38" xr16:uid="{00000000-0015-0000-FFFF-FFFF85090000}" name="08GD007-PEAK-REPORT1" type="6" refreshedVersion="4" background="1">
    <textPr prompt="0" codePage="850" sourceFile="H:\S_W_Coast Streamflow Inventory\HEC-SSP outputs\08GD007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39" xr16:uid="{00000000-0015-0000-FFFF-FFFF86090000}" name="08GD007-PEAK-REPORT2" type="6" refreshedVersion="4" background="1">
    <textPr prompt="0" codePage="850" sourceFile="H:\S_W_Coast Streamflow Inventory\HEC-SSP outputs\08GD007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40" xr16:uid="{00000000-0015-0000-FFFF-FFFF87090000}" name="08GE002-ANN7D-REPORT" type="6" refreshedVersion="4" background="1">
    <textPr prompt="0" codePage="850" sourceFile="D:\South&amp;WestCoast Streamflow Inventory\HEC-SSP outputs\08GE002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41" xr16:uid="{00000000-0015-0000-FFFF-FFFF88090000}" name="08GE002-ANN7D-REPORT1" type="6" refreshedVersion="4" background="1">
    <textPr prompt="0" codePage="850" sourceFile="H:\S_W_Coast Streamflow Inventory\HEC-SSP outputs\08GE002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42" xr16:uid="{00000000-0015-0000-FFFF-FFFF89090000}" name="08GE002-ANN7D-REPORT2" type="6" refreshedVersion="4" background="1">
    <textPr prompt="0" codePage="850" sourceFile="H:\S_W_Coast Streamflow Inventory\HEC-SSP outputs\08GE002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43" xr16:uid="{00000000-0015-0000-FFFF-FFFF8A090000}" name="08GE002-ANNHIGH-REPORT" type="6" refreshedVersion="4" background="1">
    <textPr prompt="0" codePage="850" sourceFile="D:\South&amp;WestCoast Streamflow Inventory\HEC-SSP outputs\08GE002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44" xr16:uid="{00000000-0015-0000-FFFF-FFFF8B090000}" name="08GE002-ANNHIGH-REPORT1" type="6" refreshedVersion="4" background="1">
    <textPr prompt="0" codePage="850" sourceFile="H:\S_W_Coast Streamflow Inventory\HEC-SSP outputs\08GE002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45" xr16:uid="{00000000-0015-0000-FFFF-FFFF8C090000}" name="08GE002-ANNHIGH-REPORT2" type="6" refreshedVersion="4" background="1">
    <textPr prompt="0" codePage="850" sourceFile="H:\S_W_Coast Streamflow Inventory\HEC-SSP outputs\08GE002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46" xr16:uid="{00000000-0015-0000-FFFF-FFFF8D090000}" name="08GE002-ANNLOW-REPORT" type="6" refreshedVersion="4" background="1">
    <textPr prompt="0" codePage="850" sourceFile="D:\South&amp;WestCoast Streamflow Inventory\HEC-SSP outputs\08GE002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47" xr16:uid="{00000000-0015-0000-FFFF-FFFF8E090000}" name="08GE002-ANNLOW-REPORT1" type="6" refreshedVersion="4" background="1">
    <textPr prompt="0" codePage="850" sourceFile="H:\S_W_Coast Streamflow Inventory\HEC-SSP outputs\08GE002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48" xr16:uid="{00000000-0015-0000-FFFF-FFFF8F090000}" name="08GE002-ANNLOW-REPORT2" type="6" refreshedVersion="4" background="1">
    <textPr prompt="0" codePage="850" sourceFile="H:\S_W_Coast Streamflow Inventory\HEC-SSP outputs\08GE002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49" xr16:uid="{00000000-0015-0000-FFFF-FFFF90090000}" name="08GE002-JUN-SEP-REPORT" type="6" refreshedVersion="4" background="1">
    <textPr prompt="0" codePage="850" sourceFile="D:\South&amp;WestCoast Streamflow Inventory\HEC-SSP outputs\08GE002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50" xr16:uid="{00000000-0015-0000-FFFF-FFFF91090000}" name="08GE002-JUN-SEP-REPORT1" type="6" refreshedVersion="4" background="1">
    <textPr prompt="0" codePage="850" sourceFile="H:\S_W_Coast Streamflow Inventory\HEC-SSP outputs\08GE002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51" xr16:uid="{00000000-0015-0000-FFFF-FFFF92090000}" name="08GE002-JUN-SEP-REPORT2" type="6" refreshedVersion="4" background="1">
    <textPr prompt="0" codePage="850" sourceFile="H:\S_W_Coast Streamflow Inventory\HEC-SSP outputs\08GE002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52" xr16:uid="{00000000-0015-0000-FFFF-FFFF93090000}" name="08GE002-PEAK-REPORT" type="6" refreshedVersion="4" background="1">
    <textPr prompt="0" codePage="850" sourceFile="D:\South&amp;WestCoast Streamflow Inventory\HEC-SSP outputs\08GE002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53" xr16:uid="{00000000-0015-0000-FFFF-FFFF94090000}" name="08GE002-PEAK-REPORT1" type="6" refreshedVersion="4" background="1">
    <textPr prompt="0" codePage="850" sourceFile="H:\S_W_Coast Streamflow Inventory\HEC-SSP outputs\08GE002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54" xr16:uid="{00000000-0015-0000-FFFF-FFFF95090000}" name="08GE002-PEAK-REPORT2" type="6" refreshedVersion="4" background="1">
    <textPr prompt="0" codePage="850" sourceFile="H:\S_W_Coast Streamflow Inventory\HEC-SSP outputs\08GE002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55" xr16:uid="{00000000-0015-0000-FFFF-FFFF96090000}" name="08GE003-ANN7D-REPORT" type="6" refreshedVersion="4" background="1">
    <textPr prompt="0" codePage="850" sourceFile="H:\S_W_Coast Streamflow Inventory\HEC-SSP outputs\08GE003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56" xr16:uid="{00000000-0015-0000-FFFF-FFFF97090000}" name="08GE003-ANNHIGH-REPORT" type="6" refreshedVersion="4" background="1">
    <textPr prompt="0" codePage="850" sourceFile="H:\S_W_Coast Streamflow Inventory\HEC-SSP outputs\08GE003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57" xr16:uid="{00000000-0015-0000-FFFF-FFFF98090000}" name="08GE003-ANNLOW-REPORT" type="6" refreshedVersion="4" background="1">
    <textPr prompt="0" codePage="850" sourceFile="H:\S_W_Coast Streamflow Inventory\HEC-SSP outputs\08GE003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58" xr16:uid="{00000000-0015-0000-FFFF-FFFF99090000}" name="08GE003-JUN-SEP-REPORT" type="6" refreshedVersion="4" background="1">
    <textPr prompt="0" codePage="850" sourceFile="H:\S_W_Coast Streamflow Inventory\HEC-SSP outputs\08GE003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59" xr16:uid="{00000000-0015-0000-FFFF-FFFF9A090000}" name="08GE003-PEAK-REPORT" type="6" refreshedVersion="4" background="1">
    <textPr prompt="0" codePage="850" sourceFile="H:\S_W_Coast Streamflow Inventory\HEC-SSP outputs\08GE003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60" xr16:uid="{00000000-0015-0000-FFFF-FFFF9B090000}" name="08GF005-ANN7D-REPORT" type="6" refreshedVersion="4" background="1">
    <textPr prompt="0" codePage="850" sourceFile="H:\S_W_Coast Streamflow Inventory\HEC-SSP outputs\08GF005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61" xr16:uid="{00000000-0015-0000-FFFF-FFFF9C090000}" name="08GF005-ANNHIGH-REPORT" type="6" refreshedVersion="4" background="1">
    <textPr prompt="0" codePage="850" sourceFile="H:\S_W_Coast Streamflow Inventory\HEC-SSP outputs\08GF005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62" xr16:uid="{00000000-0015-0000-FFFF-FFFF9D090000}" name="08GF005-ANNLOW-REPORT" type="6" refreshedVersion="4" background="1">
    <textPr prompt="0" codePage="850" sourceFile="H:\S_W_Coast Streamflow Inventory\HEC-SSP outputs\08GF005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63" xr16:uid="{00000000-0015-0000-FFFF-FFFF9E090000}" name="08GF005-JUN-SEP-REPORT" type="6" refreshedVersion="4" background="1">
    <textPr prompt="0" codePage="850" sourceFile="H:\S_W_Coast Streamflow Inventory\HEC-SSP outputs\08GF005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64" xr16:uid="{00000000-0015-0000-FFFF-FFFF9F090000}" name="08GF005-PEAK-REPORT" type="6" refreshedVersion="4" background="1">
    <textPr prompt="0" codePage="850" sourceFile="H:\S_W_Coast Streamflow Inventory\HEC-SSP outputs\08GF005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65" xr16:uid="{00000000-0015-0000-FFFF-FFFFA0090000}" name="08GF006-ANN7D-REPORT" type="6" refreshedVersion="4" background="1">
    <textPr prompt="0" codePage="850" sourceFile="H:\S_W_Coast Streamflow Inventory\HEC-SSP outputs\08GF006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66" xr16:uid="{00000000-0015-0000-FFFF-FFFFA1090000}" name="08GF006-ANNHIGH-REPORT" type="6" refreshedVersion="4" background="1">
    <textPr prompt="0" codePage="850" sourceFile="H:\S_W_Coast Streamflow Inventory\HEC-SSP outputs\08GF006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67" xr16:uid="{00000000-0015-0000-FFFF-FFFFA2090000}" name="08GF006-ANNLOW-REPORT" type="6" refreshedVersion="4" background="1">
    <textPr prompt="0" codePage="850" sourceFile="H:\S_W_Coast Streamflow Inventory\HEC-SSP outputs\08GF006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68" xr16:uid="{00000000-0015-0000-FFFF-FFFFA3090000}" name="08GF006-JUN-SEP-REPORT" type="6" refreshedVersion="4" background="1">
    <textPr prompt="0" codePage="850" sourceFile="H:\S_W_Coast Streamflow Inventory\HEC-SSP outputs\08GF006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69" xr16:uid="{00000000-0015-0000-FFFF-FFFFA4090000}" name="08GF006-PEAK-REPORT" type="6" refreshedVersion="4" background="1">
    <textPr prompt="0" codePage="850" sourceFile="H:\S_W_Coast Streamflow Inventory\HEC-SSP outputs\08GF006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70" xr16:uid="{00000000-0015-0000-FFFF-FFFFA5090000}" name="08GF007-ANN7D-REPORT" type="6" refreshedVersion="4" background="1">
    <textPr prompt="0" codePage="850" sourceFile="H:\S_W_Coast Streamflow Inventory\HEC-SSP outputs\08GF007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71" xr16:uid="{00000000-0015-0000-FFFF-FFFFA6090000}" name="08GF007-ANNHIGH-REPORT" type="6" refreshedVersion="4" background="1">
    <textPr prompt="0" codePage="850" sourceFile="H:\S_W_Coast Streamflow Inventory\HEC-SSP outputs\08GF007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72" xr16:uid="{00000000-0015-0000-FFFF-FFFFA7090000}" name="08GF007-ANNLOW-REPORT" type="6" refreshedVersion="4" background="1">
    <textPr prompt="0" codePage="850" sourceFile="H:\S_W_Coast Streamflow Inventory\HEC-SSP outputs\08GF007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73" xr16:uid="{00000000-0015-0000-FFFF-FFFFA8090000}" name="08GF007-JUN-SEP-REPORT" type="6" refreshedVersion="4" background="1">
    <textPr prompt="0" codePage="850" sourceFile="H:\S_W_Coast Streamflow Inventory\HEC-SSP outputs\08GF007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74" xr16:uid="{00000000-0015-0000-FFFF-FFFFA9090000}" name="08GF007-PEAK-REPORT" type="6" refreshedVersion="4" background="1">
    <textPr prompt="0" codePage="850" sourceFile="H:\S_W_Coast Streamflow Inventory\HEC-SSP outputs\08GF007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75" xr16:uid="{00000000-0015-0000-FFFF-FFFFAA090000}" name="08HA001-ANN7D-REPORT" type="6" refreshedVersion="4" background="1">
    <textPr prompt="0" codePage="850" sourceFile="D:\South&amp;WestCoast Streamflow Inventory\HEC-SSP outputs\08HA001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76" xr16:uid="{00000000-0015-0000-FFFF-FFFFAB090000}" name="08HA001-ANN7D-REPORT1" type="6" refreshedVersion="4" background="1">
    <textPr prompt="0" codePage="850" sourceFile="H:\S_W_Coast Streamflow Inventory\HEC-SSP outputs\08HA001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77" xr16:uid="{00000000-0015-0000-FFFF-FFFFAC090000}" name="08HA001-ANN7D-REPORT2" type="6" refreshedVersion="4" background="1">
    <textPr prompt="0" codePage="850" sourceFile="H:\S_W_Coast Streamflow Inventory\HEC-SSP outputs\08HA001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78" xr16:uid="{00000000-0015-0000-FFFF-FFFFAD090000}" name="08HA001-ANNHIGH-REPORT" type="6" refreshedVersion="4" background="1">
    <textPr prompt="0" codePage="850" sourceFile="D:\South&amp;WestCoast Streamflow Inventory\HEC-SSP outputs\08HA001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79" xr16:uid="{00000000-0015-0000-FFFF-FFFFAE090000}" name="08HA001-ANNHIGH-REPORT1" type="6" refreshedVersion="4" background="1">
    <textPr prompt="0" codePage="850" sourceFile="H:\S_W_Coast Streamflow Inventory\HEC-SSP outputs\08HA001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80" xr16:uid="{00000000-0015-0000-FFFF-FFFFAF090000}" name="08HA001-ANNHIGH-REPORT2" type="6" refreshedVersion="4" background="1">
    <textPr prompt="0" codePage="850" sourceFile="H:\S_W_Coast Streamflow Inventory\HEC-SSP outputs\08HA001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81" xr16:uid="{00000000-0015-0000-FFFF-FFFFB0090000}" name="08HA001-ANNLOW-REPORT" type="6" refreshedVersion="4" background="1">
    <textPr prompt="0" codePage="850" sourceFile="D:\South&amp;WestCoast Streamflow Inventory\HEC-SSP outputs\08HA001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82" xr16:uid="{00000000-0015-0000-FFFF-FFFFB1090000}" name="08HA001-ANNLOW-REPORT1" type="6" refreshedVersion="4" background="1">
    <textPr prompt="0" codePage="850" sourceFile="H:\S_W_Coast Streamflow Inventory\HEC-SSP outputs\08HA001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83" xr16:uid="{00000000-0015-0000-FFFF-FFFFB2090000}" name="08HA001-ANNLOW-REPORT2" type="6" refreshedVersion="4" background="1">
    <textPr prompt="0" codePage="850" sourceFile="H:\S_W_Coast Streamflow Inventory\HEC-SSP outputs\08HA001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84" xr16:uid="{00000000-0015-0000-FFFF-FFFFB3090000}" name="08HA001-JUN-SEP-REPORT" type="6" refreshedVersion="4" background="1">
    <textPr prompt="0" codePage="850" sourceFile="D:\South&amp;WestCoast Streamflow Inventory\HEC-SSP outputs\08HA001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85" xr16:uid="{00000000-0015-0000-FFFF-FFFFB4090000}" name="08HA001-JUN-SEP-REPORT1" type="6" refreshedVersion="4" background="1">
    <textPr prompt="0" codePage="850" sourceFile="H:\S_W_Coast Streamflow Inventory\HEC-SSP outputs\08HA001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86" xr16:uid="{00000000-0015-0000-FFFF-FFFFB5090000}" name="08HA001-JUN-SEP-REPORT2" type="6" refreshedVersion="4" background="1">
    <textPr prompt="0" codePage="850" sourceFile="H:\S_W_Coast Streamflow Inventory\HEC-SSP outputs\08HA001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87" xr16:uid="{00000000-0015-0000-FFFF-FFFFB6090000}" name="08HA001-PEAK-REPORT" type="6" refreshedVersion="4" background="1">
    <textPr prompt="0" codePage="850" sourceFile="D:\South&amp;WestCoast Streamflow Inventory\HEC-SSP outputs\08HA001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88" xr16:uid="{00000000-0015-0000-FFFF-FFFFB7090000}" name="08HA001-PEAK-REPORT1" type="6" refreshedVersion="4" background="1">
    <textPr prompt="0" codePage="850" sourceFile="H:\S_W_Coast Streamflow Inventory\HEC-SSP outputs\08HA001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89" xr16:uid="{00000000-0015-0000-FFFF-FFFFB8090000}" name="08HA001-PEAK-REPORT2" type="6" refreshedVersion="4" background="1">
    <textPr prompt="0" codePage="850" sourceFile="H:\S_W_Coast Streamflow Inventory\HEC-SSP outputs\08HA001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90" xr16:uid="{00000000-0015-0000-FFFF-FFFFB9090000}" name="08HA002-ANN7D-REPORT" type="6" refreshedVersion="4" background="1">
    <textPr prompt="0" codePage="850" sourceFile="H:\S_W_Coast Streamflow Inventory\HEC-SSP outputs\08HA002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91" xr16:uid="{00000000-0015-0000-FFFF-FFFFBA090000}" name="08HA002-ANNHIGH-REPORT" type="6" refreshedVersion="4" background="1">
    <textPr prompt="0" codePage="850" sourceFile="H:\S_W_Coast Streamflow Inventory\HEC-SSP outputs\08HA002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92" xr16:uid="{00000000-0015-0000-FFFF-FFFFBB090000}" name="08HA002-ANNLOW-REPORT" type="6" refreshedVersion="4" background="1">
    <textPr prompt="0" codePage="850" sourceFile="H:\S_W_Coast Streamflow Inventory\HEC-SSP outputs\08HA002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93" xr16:uid="{00000000-0015-0000-FFFF-FFFFBC090000}" name="08HA002-JUN-SEP-REPORT" type="6" refreshedVersion="4" background="1">
    <textPr prompt="0" codePage="850" sourceFile="H:\S_W_Coast Streamflow Inventory\HEC-SSP outputs\08HA002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94" xr16:uid="{00000000-0015-0000-FFFF-FFFFBD090000}" name="08HA002-PEAK-REPORT" type="6" refreshedVersion="4" background="1">
    <textPr prompt="0" codePage="850" sourceFile="H:\S_W_Coast Streamflow Inventory\HEC-SSP outputs\08HA002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95" xr16:uid="{00000000-0015-0000-FFFF-FFFFBE090000}" name="08HA003-ANN7D-REPORT" type="6" refreshedVersion="4" background="1">
    <textPr prompt="0" codePage="850" sourceFile="H:\S_W_Coast Streamflow Inventory\HEC-SSP outputs\08HA003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96" xr16:uid="{00000000-0015-0000-FFFF-FFFFBF090000}" name="08HA003-ANNHIGH-REPORT" type="6" refreshedVersion="4" background="1">
    <textPr prompt="0" codePage="850" sourceFile="H:\S_W_Coast Streamflow Inventory\HEC-SSP outputs\08HA003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97" xr16:uid="{00000000-0015-0000-FFFF-FFFFC0090000}" name="08HA003-ANNLOW-REPORT" type="6" refreshedVersion="4" background="1">
    <textPr prompt="0" codePage="850" sourceFile="H:\S_W_Coast Streamflow Inventory\HEC-SSP outputs\08HA003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98" xr16:uid="{00000000-0015-0000-FFFF-FFFFC1090000}" name="08HA003-JUN-SEP-REPORT" type="6" refreshedVersion="4" background="1">
    <textPr prompt="0" codePage="850" sourceFile="H:\S_W_Coast Streamflow Inventory\HEC-SSP outputs\08HA003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99" xr16:uid="{00000000-0015-0000-FFFF-FFFFC2090000}" name="08HA003-PEAK-REPORT" type="6" refreshedVersion="4" background="1">
    <textPr prompt="0" codePage="850" sourceFile="H:\S_W_Coast Streamflow Inventory\HEC-SSP outputs\08HA003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00" xr16:uid="{00000000-0015-0000-FFFF-FFFFC3090000}" name="08HA010-ANN7D-REPORT" type="6" refreshedVersion="4" background="1">
    <textPr prompt="0" codePage="850" sourceFile="H:\S_W_Coast Streamflow Inventory\HEC-SSP outputs\08HA010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01" xr16:uid="{00000000-0015-0000-FFFF-FFFFC4090000}" name="08HA010-ANNHIGH-REPORT" type="6" refreshedVersion="4" background="1">
    <textPr prompt="0" codePage="850" sourceFile="H:\S_W_Coast Streamflow Inventory\HEC-SSP outputs\08HA010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02" xr16:uid="{00000000-0015-0000-FFFF-FFFFC5090000}" name="08HA010-ANNLOW-REPORT" type="6" refreshedVersion="4" background="1">
    <textPr prompt="0" codePage="850" sourceFile="H:\S_W_Coast Streamflow Inventory\HEC-SSP outputs\08HA010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03" xr16:uid="{00000000-0015-0000-FFFF-FFFFC6090000}" name="08HA010-JUN-SEP-REPORT" type="6" refreshedVersion="4" background="1">
    <textPr prompt="0" codePage="850" sourceFile="H:\S_W_Coast Streamflow Inventory\HEC-SSP outputs\08HA010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04" xr16:uid="{00000000-0015-0000-FFFF-FFFFC7090000}" name="08HA010-PEAK-REPORT" type="6" refreshedVersion="4" background="1">
    <textPr prompt="0" codePage="850" sourceFile="H:\S_W_Coast Streamflow Inventory\HEC-SSP outputs\08HA010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05" xr16:uid="{00000000-0015-0000-FFFF-FFFFC8090000}" name="08HA011-ANN7D-REPORT" type="6" refreshedVersion="4" background="1">
    <textPr prompt="0" codePage="850" sourceFile="H:\S_W_Coast Streamflow Inventory\HEC-SSP outputs\08HA011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06" xr16:uid="{00000000-0015-0000-FFFF-FFFFC9090000}" name="08HA011-ANNHIGH-REPORT" type="6" refreshedVersion="4" background="1">
    <textPr prompt="0" codePage="850" sourceFile="H:\S_W_Coast Streamflow Inventory\HEC-SSP outputs\08HA011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07" xr16:uid="{00000000-0015-0000-FFFF-FFFFCA090000}" name="08HA011-ANNLOW-REPORT" type="6" refreshedVersion="4" background="1">
    <textPr prompt="0" codePage="850" sourceFile="H:\S_W_Coast Streamflow Inventory\HEC-SSP outputs\08HA011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08" xr16:uid="{00000000-0015-0000-FFFF-FFFFCB090000}" name="08HA011-JUN-SEP-REPORT" type="6" refreshedVersion="4" background="1">
    <textPr prompt="0" codePage="850" sourceFile="H:\S_W_Coast Streamflow Inventory\HEC-SSP outputs\08HA011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09" xr16:uid="{00000000-0015-0000-FFFF-FFFFCC090000}" name="08HA011-PEAK-REPORT" type="6" refreshedVersion="4" background="1">
    <textPr prompt="0" codePage="850" sourceFile="H:\S_W_Coast Streamflow Inventory\HEC-SSP outputs\08HA011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10" xr16:uid="{00000000-0015-0000-FFFF-FFFFCD090000}" name="08HA016-ANN7D-REPORT" type="6" refreshedVersion="4" background="1">
    <textPr prompt="0" codePage="850" sourceFile="D:\South&amp;WestCoast Streamflow Inventory\HEC-SSP outputs\08HA016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11" xr16:uid="{00000000-0015-0000-FFFF-FFFFCE090000}" name="08HA016-ANN7D-REPORT1" type="6" refreshedVersion="4" background="1">
    <textPr prompt="0" codePage="850" sourceFile="H:\S_W_Coast Streamflow Inventory\HEC-SSP outputs\08HA016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12" xr16:uid="{00000000-0015-0000-FFFF-FFFFCF090000}" name="08HA016-ANN7D-REPORT2" type="6" refreshedVersion="4" background="1">
    <textPr prompt="0" codePage="850" sourceFile="H:\S_W_Coast Streamflow Inventory\HEC-SSP outputs\08HA016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13" xr16:uid="{00000000-0015-0000-FFFF-FFFFD0090000}" name="08HA016-ANNHIGH-REPORT" type="6" refreshedVersion="4" background="1">
    <textPr prompt="0" codePage="850" sourceFile="D:\South&amp;WestCoast Streamflow Inventory\HEC-SSP outputs\08HA016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14" xr16:uid="{00000000-0015-0000-FFFF-FFFFD1090000}" name="08HA016-ANNHIGH-REPORT1" type="6" refreshedVersion="4" background="1">
    <textPr prompt="0" codePage="850" sourceFile="H:\S_W_Coast Streamflow Inventory\HEC-SSP outputs\08HA016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15" xr16:uid="{00000000-0015-0000-FFFF-FFFFD2090000}" name="08HA016-ANNHIGH-REPORT2" type="6" refreshedVersion="4" background="1">
    <textPr prompt="0" codePage="850" sourceFile="H:\S_W_Coast Streamflow Inventory\HEC-SSP outputs\08HA016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16" xr16:uid="{00000000-0015-0000-FFFF-FFFFD3090000}" name="08HA016-ANNLOW-REPORT" type="6" refreshedVersion="4" background="1">
    <textPr prompt="0" codePage="850" sourceFile="D:\South&amp;WestCoast Streamflow Inventory\HEC-SSP outputs\08HA016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17" xr16:uid="{00000000-0015-0000-FFFF-FFFFD4090000}" name="08HA016-ANNLOW-REPORT1" type="6" refreshedVersion="4" background="1">
    <textPr prompt="0" codePage="850" sourceFile="H:\S_W_Coast Streamflow Inventory\HEC-SSP outputs\08HA016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18" xr16:uid="{00000000-0015-0000-FFFF-FFFFD5090000}" name="08HA016-ANNLOW-REPORT2" type="6" refreshedVersion="4" background="1">
    <textPr prompt="0" codePage="850" sourceFile="H:\S_W_Coast Streamflow Inventory\HEC-SSP outputs\08HA016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19" xr16:uid="{00000000-0015-0000-FFFF-FFFFD6090000}" name="08HA016-JUN-SEP-REPORT" type="6" refreshedVersion="4" background="1">
    <textPr prompt="0" codePage="850" sourceFile="D:\South&amp;WestCoast Streamflow Inventory\HEC-SSP outputs\08HA016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20" xr16:uid="{00000000-0015-0000-FFFF-FFFFD7090000}" name="08HA016-JUN-SEP-REPORT1" type="6" refreshedVersion="4" background="1">
    <textPr prompt="0" codePage="850" sourceFile="H:\S_W_Coast Streamflow Inventory\HEC-SSP outputs\08HA016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21" xr16:uid="{00000000-0015-0000-FFFF-FFFFD8090000}" name="08HA016-JUN-SEP-REPORT2" type="6" refreshedVersion="4" background="1">
    <textPr prompt="0" codePage="850" sourceFile="H:\S_W_Coast Streamflow Inventory\HEC-SSP outputs\08HA016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22" xr16:uid="{00000000-0015-0000-FFFF-FFFFD9090000}" name="08HA016-PEAK-REPORT" type="6" refreshedVersion="4" background="1">
    <textPr prompt="0" codePage="850" sourceFile="D:\South&amp;WestCoast Streamflow Inventory\HEC-SSP outputs\08HA016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23" xr16:uid="{00000000-0015-0000-FFFF-FFFFDA090000}" name="08HA016-PEAK-REPORT1" type="6" refreshedVersion="4" background="1">
    <textPr prompt="0" codePage="850" sourceFile="H:\S_W_Coast Streamflow Inventory\HEC-SSP outputs\08HA016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24" xr16:uid="{00000000-0015-0000-FFFF-FFFFDB090000}" name="08HA016-PEAK-REPORT2" type="6" refreshedVersion="4" background="1">
    <textPr prompt="0" codePage="850" sourceFile="H:\S_W_Coast Streamflow Inventory\HEC-SSP outputs\08HA016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25" xr16:uid="{00000000-0015-0000-FFFF-FFFFDC090000}" name="08HA026-ANN7D-REPORT" type="6" refreshedVersion="4" background="1">
    <textPr prompt="0" codePage="850" sourceFile="H:\S_W_Coast Streamflow Inventory\HEC-SSP outputs\08HA026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26" xr16:uid="{00000000-0015-0000-FFFF-FFFFDD090000}" name="08HA026-ANNHIGH-REPORT" type="6" refreshedVersion="4" background="1">
    <textPr prompt="0" codePage="850" sourceFile="H:\S_W_Coast Streamflow Inventory\HEC-SSP outputs\08HA026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27" xr16:uid="{00000000-0015-0000-FFFF-FFFFDE090000}" name="08HA026-ANNLOW-REPORT" type="6" refreshedVersion="4" background="1">
    <textPr prompt="0" codePage="850" sourceFile="H:\S_W_Coast Streamflow Inventory\HEC-SSP outputs\08HA026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28" xr16:uid="{00000000-0015-0000-FFFF-FFFFDF090000}" name="08HA026-JUN-SEP-REPORT" type="6" refreshedVersion="4" background="1">
    <textPr prompt="0" codePage="850" sourceFile="H:\S_W_Coast Streamflow Inventory\HEC-SSP outputs\08HA026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29" xr16:uid="{00000000-0015-0000-FFFF-FFFFE0090000}" name="08HA026-PEAK-REPORT" type="6" refreshedVersion="4" background="1">
    <textPr prompt="0" codePage="850" sourceFile="H:\S_W_Coast Streamflow Inventory\HEC-SSP outputs\08HA026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30" xr16:uid="{00000000-0015-0000-FFFF-FFFFE1090000}" name="08HA068-ANN7D-REPORT" type="6" refreshedVersion="4" background="1">
    <textPr prompt="0" codePage="850" sourceFile="H:\S_W_Coast Streamflow Inventory\HEC-SSP outputs\08HA068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31" xr16:uid="{00000000-0015-0000-FFFF-FFFFE2090000}" name="08HA068-ANNHIGH-REPORT" type="6" refreshedVersion="4" background="1">
    <textPr prompt="0" codePage="850" sourceFile="H:\S_W_Coast Streamflow Inventory\HEC-SSP outputs\08HA068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32" xr16:uid="{00000000-0015-0000-FFFF-FFFFE3090000}" name="08HA068-ANNLOW-REPORT" type="6" refreshedVersion="4" background="1">
    <textPr prompt="0" codePage="850" sourceFile="H:\S_W_Coast Streamflow Inventory\HEC-SSP outputs\08HA068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33" xr16:uid="{00000000-0015-0000-FFFF-FFFFE4090000}" name="08HA068-JUN-SEP-REPORT" type="6" refreshedVersion="4" background="1">
    <textPr prompt="0" codePage="850" sourceFile="H:\S_W_Coast Streamflow Inventory\HEC-SSP outputs\08HA068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34" xr16:uid="{00000000-0015-0000-FFFF-FFFFE5090000}" name="08HA068-PEAK-REPORT" type="6" refreshedVersion="4" background="1">
    <textPr prompt="0" codePage="850" sourceFile="H:\S_W_Coast Streamflow Inventory\HEC-SSP outputs\08HA068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35" xr16:uid="{00000000-0015-0000-FFFF-FFFFE6090000}" name="08HA069-ANN7D-REPORT" type="6" refreshedVersion="4" background="1">
    <textPr prompt="0" codePage="850" sourceFile="H:\S_W_Coast Streamflow Inventory\HEC-SSP outputs\08HA069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36" xr16:uid="{00000000-0015-0000-FFFF-FFFFE7090000}" name="08HA069-ANNHIGH-REPORT" type="6" refreshedVersion="4" background="1">
    <textPr prompt="0" codePage="850" sourceFile="H:\S_W_Coast Streamflow Inventory\HEC-SSP outputs\08HA069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37" xr16:uid="{00000000-0015-0000-FFFF-FFFFE8090000}" name="08HA069-ANNLOW-REPORT" type="6" refreshedVersion="4" background="1">
    <textPr prompt="0" codePage="850" sourceFile="H:\S_W_Coast Streamflow Inventory\HEC-SSP outputs\08HA069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38" xr16:uid="{00000000-0015-0000-FFFF-FFFFE9090000}" name="08HA069-JUN-SEP-REPORT" type="6" refreshedVersion="4" background="1">
    <textPr prompt="0" codePage="850" sourceFile="H:\S_W_Coast Streamflow Inventory\HEC-SSP outputs\08HA069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39" xr16:uid="{00000000-0015-0000-FFFF-FFFFEA090000}" name="08HA069-PEAK-REPORT" type="6" refreshedVersion="4" background="1">
    <textPr prompt="0" codePage="850" sourceFile="H:\S_W_Coast Streamflow Inventory\HEC-SSP outputs\08HA069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40" xr16:uid="{00000000-0015-0000-FFFF-FFFFEB090000}" name="08HA070-ANN7D-REPORT" type="6" refreshedVersion="4" background="1">
    <textPr prompt="0" codePage="850" sourceFile="H:\S_W_Coast Streamflow Inventory\HEC-SSP outputs\08HA070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41" xr16:uid="{00000000-0015-0000-FFFF-FFFFEC090000}" name="08HA070-ANNHIGH-REPORT" type="6" refreshedVersion="4" background="1">
    <textPr prompt="0" codePage="850" sourceFile="H:\S_W_Coast Streamflow Inventory\HEC-SSP outputs\08HA070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42" xr16:uid="{00000000-0015-0000-FFFF-FFFFED090000}" name="08HA070-ANNLOW-REPORT" type="6" refreshedVersion="4" background="1">
    <textPr prompt="0" codePage="850" sourceFile="H:\S_W_Coast Streamflow Inventory\HEC-SSP outputs\08HA070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43" xr16:uid="{00000000-0015-0000-FFFF-FFFFEE090000}" name="08HA070-JUN-SEP-REPORT" type="6" refreshedVersion="4" background="1">
    <textPr prompt="0" codePage="850" sourceFile="H:\S_W_Coast Streamflow Inventory\HEC-SSP outputs\08HA070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44" xr16:uid="{00000000-0015-0000-FFFF-FFFFEF090000}" name="08HA070-PEAK-REPORT" type="6" refreshedVersion="4" background="1">
    <textPr prompt="0" codePage="850" sourceFile="H:\S_W_Coast Streamflow Inventory\HEC-SSP outputs\08HA070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45" xr16:uid="{00000000-0015-0000-FFFF-FFFFF0090000}" name="08HA072-ANN7D-REPORT" type="6" refreshedVersion="4" background="1">
    <textPr prompt="0" codePage="850" sourceFile="H:\S_W_Coast Streamflow Inventory\HEC-SSP outputs\08HA072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46" xr16:uid="{00000000-0015-0000-FFFF-FFFFF1090000}" name="08HA072-ANNHIGH-REPORT" type="6" refreshedVersion="4" background="1">
    <textPr prompt="0" codePage="850" sourceFile="H:\S_W_Coast Streamflow Inventory\HEC-SSP outputs\08HA072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47" xr16:uid="{00000000-0015-0000-FFFF-FFFFF2090000}" name="08HA072-ANNLOW-REPORT" type="6" refreshedVersion="4" background="1">
    <textPr prompt="0" codePage="850" sourceFile="H:\S_W_Coast Streamflow Inventory\HEC-SSP outputs\08HA072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48" xr16:uid="{00000000-0015-0000-FFFF-FFFFF3090000}" name="08HA072-JUN-SEP-REPORT" type="6" refreshedVersion="4" background="1">
    <textPr prompt="0" codePage="850" sourceFile="H:\S_W_Coast Streamflow Inventory\HEC-SSP outputs\08HA072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49" xr16:uid="{00000000-0015-0000-FFFF-FFFFF4090000}" name="08HA072-PEAK-REPORT" type="6" refreshedVersion="4" background="1">
    <textPr prompt="0" codePage="850" sourceFile="H:\S_W_Coast Streamflow Inventory\HEC-SSP outputs\08HA072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50" xr16:uid="{00000000-0015-0000-FFFF-FFFFF5090000}" name="08HB002-ANN7D-REPORT" type="6" refreshedVersion="4" background="1">
    <textPr prompt="0" codePage="850" sourceFile="H:\S_W_Coast Streamflow Inventory\HEC-SSP outputs\08HB002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51" xr16:uid="{00000000-0015-0000-FFFF-FFFFF6090000}" name="08HB002-ANNHIGH-REPORT" type="6" refreshedVersion="4" background="1">
    <textPr prompt="0" codePage="850" sourceFile="H:\S_W_Coast Streamflow Inventory\HEC-SSP outputs\08HB002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52" xr16:uid="{00000000-0015-0000-FFFF-FFFFF7090000}" name="08HB002-ANNLOW-REPORT" type="6" refreshedVersion="4" background="1">
    <textPr prompt="0" codePage="850" sourceFile="H:\S_W_Coast Streamflow Inventory\HEC-SSP outputs\08HB002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53" xr16:uid="{00000000-0015-0000-FFFF-FFFFF8090000}" name="08HB002-JUN-SEP-REPORT" type="6" refreshedVersion="4" background="1">
    <textPr prompt="0" codePage="850" sourceFile="H:\S_W_Coast Streamflow Inventory\HEC-SSP outputs\08HB002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54" xr16:uid="{00000000-0015-0000-FFFF-FFFFF9090000}" name="08HB002-PEAK-REPORT" type="6" refreshedVersion="4" background="1">
    <textPr prompt="0" codePage="850" sourceFile="H:\S_W_Coast Streamflow Inventory\HEC-SSP outputs\08HB002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55" xr16:uid="{00000000-0015-0000-FFFF-FFFFFA090000}" name="08HB004-ANN7D-REPORT" type="6" refreshedVersion="4" background="1">
    <textPr prompt="0" codePage="850" sourceFile="H:\S_W_Coast Streamflow Inventory\HEC-SSP outputs\08HB004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56" xr16:uid="{00000000-0015-0000-FFFF-FFFFFB090000}" name="08HB004-ANNHIGH-REPORT" type="6" refreshedVersion="4" background="1">
    <textPr prompt="0" codePage="850" sourceFile="H:\S_W_Coast Streamflow Inventory\HEC-SSP outputs\08HB004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57" xr16:uid="{00000000-0015-0000-FFFF-FFFFFC090000}" name="08HB004-ANNLOW-REPORT" type="6" refreshedVersion="4" background="1">
    <textPr prompt="0" codePage="850" sourceFile="H:\S_W_Coast Streamflow Inventory\HEC-SSP outputs\08HB004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58" xr16:uid="{00000000-0015-0000-FFFF-FFFFFD090000}" name="08HB004-JUN-SEP-REPORT" type="6" refreshedVersion="4" background="1">
    <textPr prompt="0" codePage="850" sourceFile="H:\S_W_Coast Streamflow Inventory\HEC-SSP outputs\08HB004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59" xr16:uid="{00000000-0015-0000-FFFF-FFFFFE090000}" name="08HB004-PEAK-REPORT" type="6" refreshedVersion="4" background="1">
    <textPr prompt="0" codePage="850" sourceFile="H:\S_W_Coast Streamflow Inventory\HEC-SSP outputs\08HB004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60" xr16:uid="{00000000-0015-0000-FFFF-FFFFFF090000}" name="08HB008-ANN7D-REPORT" type="6" refreshedVersion="4" background="1">
    <textPr prompt="0" codePage="850" sourceFile="H:\S_W_Coast Streamflow Inventory\HEC-SSP outputs\08HB008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61" xr16:uid="{00000000-0015-0000-FFFF-FFFF000A0000}" name="08HB008-ANNHIGH-REPORT" type="6" refreshedVersion="4" background="1">
    <textPr prompt="0" codePage="850" sourceFile="H:\S_W_Coast Streamflow Inventory\HEC-SSP outputs\08HB008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62" xr16:uid="{00000000-0015-0000-FFFF-FFFF010A0000}" name="08HB008-ANNLOW-REPORT" type="6" refreshedVersion="4" background="1">
    <textPr prompt="0" codePage="850" sourceFile="H:\S_W_Coast Streamflow Inventory\HEC-SSP outputs\08HB008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63" xr16:uid="{00000000-0015-0000-FFFF-FFFF020A0000}" name="08HB008-JUN-SEP-REPORT" type="6" refreshedVersion="4" background="1">
    <textPr prompt="0" codePage="850" sourceFile="H:\S_W_Coast Streamflow Inventory\HEC-SSP outputs\08HB008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64" xr16:uid="{00000000-0015-0000-FFFF-FFFF030A0000}" name="08HB008-PEAK-REPORT" type="6" refreshedVersion="4" background="1">
    <textPr prompt="0" codePage="850" sourceFile="H:\S_W_Coast Streamflow Inventory\HEC-SSP outputs\08HB008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65" xr16:uid="{00000000-0015-0000-FFFF-FFFF040A0000}" name="08HB009-ANN7D-REPORT" type="6" refreshedVersion="4" background="1">
    <textPr prompt="0" codePage="850" sourceFile="H:\S_W_Coast Streamflow Inventory\HEC-SSP outputs\08HB009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66" xr16:uid="{00000000-0015-0000-FFFF-FFFF050A0000}" name="08HB009-ANNHIGH-REPORT" type="6" refreshedVersion="4" background="1">
    <textPr prompt="0" codePage="850" sourceFile="H:\S_W_Coast Streamflow Inventory\HEC-SSP outputs\08HB009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67" xr16:uid="{00000000-0015-0000-FFFF-FFFF060A0000}" name="08HB009-ANNLOW-REPORT" type="6" refreshedVersion="4" background="1">
    <textPr prompt="0" codePage="850" sourceFile="H:\S_W_Coast Streamflow Inventory\HEC-SSP outputs\08HB009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68" xr16:uid="{00000000-0015-0000-FFFF-FFFF070A0000}" name="08HB009-JUN-SEP-REPORT" type="6" refreshedVersion="4" background="1">
    <textPr prompt="0" codePage="850" sourceFile="H:\S_W_Coast Streamflow Inventory\HEC-SSP outputs\08HB009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69" xr16:uid="{00000000-0015-0000-FFFF-FFFF080A0000}" name="08HB009-PEAK-REPORT" type="6" refreshedVersion="4" background="1">
    <textPr prompt="0" codePage="850" sourceFile="H:\S_W_Coast Streamflow Inventory\HEC-SSP outputs\08HB009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70" xr16:uid="{00000000-0015-0000-FFFF-FFFF090A0000}" name="08HB011-ANN7D-REPORT" type="6" refreshedVersion="4" background="1">
    <textPr prompt="0" codePage="850" sourceFile="H:\S_W_Coast Streamflow Inventory\HEC-SSP outputs\08HB011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71" xr16:uid="{00000000-0015-0000-FFFF-FFFF0A0A0000}" name="08HB011-ANNHIGH-REPORT" type="6" refreshedVersion="4" background="1">
    <textPr prompt="0" codePage="850" sourceFile="H:\S_W_Coast Streamflow Inventory\HEC-SSP outputs\08HB011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72" xr16:uid="{00000000-0015-0000-FFFF-FFFF0B0A0000}" name="08HB011-ANNLOW-REPORT" type="6" refreshedVersion="4" background="1">
    <textPr prompt="0" codePage="850" sourceFile="H:\S_W_Coast Streamflow Inventory\HEC-SSP outputs\08HB011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73" xr16:uid="{00000000-0015-0000-FFFF-FFFF0C0A0000}" name="08HB011-JUN-SEP-REPORT" type="6" refreshedVersion="4" background="1">
    <textPr prompt="0" codePage="850" sourceFile="H:\S_W_Coast Streamflow Inventory\HEC-SSP outputs\08HB011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74" xr16:uid="{00000000-0015-0000-FFFF-FFFF0D0A0000}" name="08HB011-PEAK-REPORT" type="6" refreshedVersion="4" background="1">
    <textPr prompt="0" codePage="850" sourceFile="H:\S_W_Coast Streamflow Inventory\HEC-SSP outputs\08HB011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75" xr16:uid="{00000000-0015-0000-FFFF-FFFF0E0A0000}" name="08HB014-ANN7D-REPORT" type="6" refreshedVersion="4" background="1">
    <textPr prompt="0" codePage="850" sourceFile="H:\S_W_Coast Streamflow Inventory\HEC-SSP outputs\08HB014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76" xr16:uid="{00000000-0015-0000-FFFF-FFFF0F0A0000}" name="08HB014-ANNHIGH-REPORT" type="6" refreshedVersion="4" background="1">
    <textPr prompt="0" codePage="850" sourceFile="H:\S_W_Coast Streamflow Inventory\HEC-SSP outputs\08HB014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77" xr16:uid="{00000000-0015-0000-FFFF-FFFF100A0000}" name="08HB014-ANNLOW-REPORT" type="6" refreshedVersion="4" background="1">
    <textPr prompt="0" codePage="850" sourceFile="H:\S_W_Coast Streamflow Inventory\HEC-SSP outputs\08HB014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78" xr16:uid="{00000000-0015-0000-FFFF-FFFF110A0000}" name="08HB014-JUN-SEP-REPORT" type="6" refreshedVersion="4" background="1">
    <textPr prompt="0" codePage="850" sourceFile="H:\S_W_Coast Streamflow Inventory\HEC-SSP outputs\08HB014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79" xr16:uid="{00000000-0015-0000-FFFF-FFFF120A0000}" name="08HB014-PEAK-REPORT" type="6" refreshedVersion="4" background="1">
    <textPr prompt="0" codePage="850" sourceFile="H:\S_W_Coast Streamflow Inventory\HEC-SSP outputs\08HB014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80" xr16:uid="{00000000-0015-0000-FFFF-FFFF130A0000}" name="08HB017-ANN7D-REPORT" type="6" refreshedVersion="4" background="1">
    <textPr prompt="0" codePage="850" sourceFile="H:\S_W_Coast Streamflow Inventory\HEC-SSP outputs\08HB017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81" xr16:uid="{00000000-0015-0000-FFFF-FFFF140A0000}" name="08HB017-ANNHIGH-REPORT" type="6" refreshedVersion="4" background="1">
    <textPr prompt="0" codePage="850" sourceFile="H:\S_W_Coast Streamflow Inventory\HEC-SSP outputs\08HB017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82" xr16:uid="{00000000-0015-0000-FFFF-FFFF150A0000}" name="08HB017-ANNLOW-REPORT" type="6" refreshedVersion="4" background="1">
    <textPr prompt="0" codePage="850" sourceFile="H:\S_W_Coast Streamflow Inventory\HEC-SSP outputs\08HB017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83" xr16:uid="{00000000-0015-0000-FFFF-FFFF160A0000}" name="08HB017-JUN-SEP-REPORT" type="6" refreshedVersion="4" background="1">
    <textPr prompt="0" codePage="850" sourceFile="H:\S_W_Coast Streamflow Inventory\HEC-SSP outputs\08HB017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84" xr16:uid="{00000000-0015-0000-FFFF-FFFF170A0000}" name="08HB017-PEAK-REPORT" type="6" refreshedVersion="4" background="1">
    <textPr prompt="0" codePage="850" sourceFile="H:\S_W_Coast Streamflow Inventory\HEC-SSP outputs\08HB017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85" xr16:uid="{00000000-0015-0000-FFFF-FFFF180A0000}" name="08HB022-ANN7D-REPORT" type="6" refreshedVersion="4" background="1">
    <textPr prompt="0" codePage="850" sourceFile="H:\S_W_Coast Streamflow Inventory\HEC-SSP outputs\08HB022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86" xr16:uid="{00000000-0015-0000-FFFF-FFFF190A0000}" name="08HB022-ANNHIGH-REPORT" type="6" refreshedVersion="4" background="1">
    <textPr prompt="0" codePage="850" sourceFile="H:\S_W_Coast Streamflow Inventory\HEC-SSP outputs\08HB022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87" xr16:uid="{00000000-0015-0000-FFFF-FFFF1A0A0000}" name="08HB022-ANNLOW-REPORT" type="6" refreshedVersion="4" background="1">
    <textPr prompt="0" codePage="850" sourceFile="H:\S_W_Coast Streamflow Inventory\HEC-SSP outputs\08HB022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88" xr16:uid="{00000000-0015-0000-FFFF-FFFF1B0A0000}" name="08HB022-JUN-SEP-REPORT" type="6" refreshedVersion="4" background="1">
    <textPr prompt="0" codePage="850" sourceFile="H:\S_W_Coast Streamflow Inventory\HEC-SSP outputs\08HB022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89" xr16:uid="{00000000-0015-0000-FFFF-FFFF1C0A0000}" name="08HB022-PEAK-REPORT" type="6" refreshedVersion="4" background="1">
    <textPr prompt="0" codePage="850" sourceFile="H:\S_W_Coast Streamflow Inventory\HEC-SSP outputs\08HB022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90" xr16:uid="{00000000-0015-0000-FFFF-FFFF1D0A0000}" name="08HB023-ANN7D-REPORT" type="6" refreshedVersion="4" background="1">
    <textPr prompt="0" codePage="850" sourceFile="H:\S_W_Coast Streamflow Inventory\HEC-SSP outputs\08HB023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91" xr16:uid="{00000000-0015-0000-FFFF-FFFF1E0A0000}" name="08HB023-ANNHIGH-REPORT" type="6" refreshedVersion="4" background="1">
    <textPr prompt="0" codePage="850" sourceFile="H:\S_W_Coast Streamflow Inventory\HEC-SSP outputs\08HB023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92" xr16:uid="{00000000-0015-0000-FFFF-FFFF1F0A0000}" name="08HB023-ANNLOW-REPORT" type="6" refreshedVersion="4" background="1">
    <textPr prompt="0" codePage="850" sourceFile="H:\S_W_Coast Streamflow Inventory\HEC-SSP outputs\08HB023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93" xr16:uid="{00000000-0015-0000-FFFF-FFFF200A0000}" name="08HB023-JUN-SEP-REPORT" type="6" refreshedVersion="4" background="1">
    <textPr prompt="0" codePage="850" sourceFile="H:\S_W_Coast Streamflow Inventory\HEC-SSP outputs\08HB023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94" xr16:uid="{00000000-0015-0000-FFFF-FFFF210A0000}" name="08HB023-PEAK-REPORT" type="6" refreshedVersion="4" background="1">
    <textPr prompt="0" codePage="850" sourceFile="H:\S_W_Coast Streamflow Inventory\HEC-SSP outputs\08HB023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95" xr16:uid="{00000000-0015-0000-FFFF-FFFF220A0000}" name="08HB024-ANN7D-REPORT" type="6" refreshedVersion="4" background="1">
    <textPr prompt="0" codePage="850" sourceFile="H:\S_W_Coast Streamflow Inventory\HEC-SSP outputs\08HB024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96" xr16:uid="{00000000-0015-0000-FFFF-FFFF230A0000}" name="08HB024-ANNHIGH-REPORT" type="6" refreshedVersion="4" background="1">
    <textPr prompt="0" codePage="850" sourceFile="H:\S_W_Coast Streamflow Inventory\HEC-SSP outputs\08HB024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97" xr16:uid="{00000000-0015-0000-FFFF-FFFF240A0000}" name="08HB024-ANNLOW-REPORT" type="6" refreshedVersion="4" background="1">
    <textPr prompt="0" codePage="850" sourceFile="H:\S_W_Coast Streamflow Inventory\HEC-SSP outputs\08HB024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98" xr16:uid="{00000000-0015-0000-FFFF-FFFF250A0000}" name="08HB024-JUN-SEP-REPORT" type="6" refreshedVersion="4" background="1">
    <textPr prompt="0" codePage="850" sourceFile="H:\S_W_Coast Streamflow Inventory\HEC-SSP outputs\08HB024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99" xr16:uid="{00000000-0015-0000-FFFF-FFFF260A0000}" name="08HB024-PEAK-REPORT" type="6" refreshedVersion="4" background="1">
    <textPr prompt="0" codePage="850" sourceFile="H:\S_W_Coast Streamflow Inventory\HEC-SSP outputs\08HB024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00" xr16:uid="{00000000-0015-0000-FFFF-FFFF270A0000}" name="08HB025-ANN7D-REPORT" type="6" refreshedVersion="4" background="1">
    <textPr prompt="0" codePage="850" sourceFile="D:\South&amp;WestCoast Streamflow Inventory\HEC-SSP outputs\08HB025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01" xr16:uid="{00000000-0015-0000-FFFF-FFFF280A0000}" name="08HB025-ANN7D-REPORT1" type="6" refreshedVersion="4" background="1">
    <textPr prompt="0" codePage="850" sourceFile="H:\S_W_Coast Streamflow Inventory\HEC-SSP outputs\08HB025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02" xr16:uid="{00000000-0015-0000-FFFF-FFFF290A0000}" name="08HB025-ANN7D-REPORT2" type="6" refreshedVersion="4" background="1">
    <textPr prompt="0" codePage="850" sourceFile="H:\S_W_Coast Streamflow Inventory\HEC-SSP outputs\08HB025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03" xr16:uid="{00000000-0015-0000-FFFF-FFFF2A0A0000}" name="08HB025-ANNHIGH-REPORT" type="6" refreshedVersion="4" background="1">
    <textPr prompt="0" codePage="850" sourceFile="D:\South&amp;WestCoast Streamflow Inventory\HEC-SSP outputs\08HB025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04" xr16:uid="{00000000-0015-0000-FFFF-FFFF2B0A0000}" name="08HB025-ANNHIGH-REPORT1" type="6" refreshedVersion="4" background="1">
    <textPr prompt="0" codePage="850" sourceFile="H:\S_W_Coast Streamflow Inventory\HEC-SSP outputs\08HB025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05" xr16:uid="{00000000-0015-0000-FFFF-FFFF2C0A0000}" name="08HB025-ANNHIGH-REPORT2" type="6" refreshedVersion="4" background="1">
    <textPr prompt="0" codePage="850" sourceFile="H:\S_W_Coast Streamflow Inventory\HEC-SSP outputs\08HB025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06" xr16:uid="{00000000-0015-0000-FFFF-FFFF2D0A0000}" name="08HB025-ANNLOW-REPORT" type="6" refreshedVersion="4" background="1">
    <textPr prompt="0" codePage="850" sourceFile="D:\South&amp;WestCoast Streamflow Inventory\HEC-SSP outputs\08HB025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07" xr16:uid="{00000000-0015-0000-FFFF-FFFF2E0A0000}" name="08HB025-ANNLOW-REPORT1" type="6" refreshedVersion="4" background="1">
    <textPr prompt="0" codePage="850" sourceFile="H:\S_W_Coast Streamflow Inventory\HEC-SSP outputs\08HB025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08" xr16:uid="{00000000-0015-0000-FFFF-FFFF2F0A0000}" name="08HB025-ANNLOW-REPORT2" type="6" refreshedVersion="4" background="1">
    <textPr prompt="0" codePage="850" sourceFile="H:\S_W_Coast Streamflow Inventory\HEC-SSP outputs\08HB025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09" xr16:uid="{00000000-0015-0000-FFFF-FFFF300A0000}" name="08HB025-JUN-SEP-REPORT" type="6" refreshedVersion="4" background="1">
    <textPr prompt="0" codePage="850" sourceFile="D:\South&amp;WestCoast Streamflow Inventory\HEC-SSP outputs\08HB025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10" xr16:uid="{00000000-0015-0000-FFFF-FFFF310A0000}" name="08HB025-JUN-SEP-REPORT1" type="6" refreshedVersion="4" background="1">
    <textPr prompt="0" codePage="850" sourceFile="H:\S_W_Coast Streamflow Inventory\HEC-SSP outputs\08HB025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11" xr16:uid="{00000000-0015-0000-FFFF-FFFF320A0000}" name="08HB025-JUN-SEP-REPORT2" type="6" refreshedVersion="4" background="1">
    <textPr prompt="0" codePage="850" sourceFile="H:\S_W_Coast Streamflow Inventory\HEC-SSP outputs\08HB025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12" xr16:uid="{00000000-0015-0000-FFFF-FFFF330A0000}" name="08HB025-PEAK-REPORT" type="6" refreshedVersion="4" background="1">
    <textPr prompt="0" codePage="850" sourceFile="D:\South&amp;WestCoast Streamflow Inventory\HEC-SSP outputs\08HB025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13" xr16:uid="{00000000-0015-0000-FFFF-FFFF340A0000}" name="08HB025-PEAK-REPORT1" type="6" refreshedVersion="4" background="1">
    <textPr prompt="0" codePage="850" sourceFile="H:\S_W_Coast Streamflow Inventory\HEC-SSP outputs\08HB025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14" xr16:uid="{00000000-0015-0000-FFFF-FFFF350A0000}" name="08HB025-PEAK-REPORT2" type="6" refreshedVersion="4" background="1">
    <textPr prompt="0" codePage="850" sourceFile="H:\S_W_Coast Streamflow Inventory\HEC-SSP outputs\08HB025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15" xr16:uid="{00000000-0015-0000-FFFF-FFFF360A0000}" name="08HB032-ANN7D-REPORT" type="6" refreshedVersion="4" background="1">
    <textPr prompt="0" codePage="850" sourceFile="H:\S_W_Coast Streamflow Inventory\HEC-SSP outputs\08HB032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16" xr16:uid="{00000000-0015-0000-FFFF-FFFF370A0000}" name="08HB032-ANNHIGH-REPORT" type="6" refreshedVersion="4" background="1">
    <textPr prompt="0" codePage="850" sourceFile="H:\S_W_Coast Streamflow Inventory\HEC-SSP outputs\08HB032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17" xr16:uid="{00000000-0015-0000-FFFF-FFFF380A0000}" name="08HB032-ANNLOW-REPORT" type="6" refreshedVersion="4" background="1">
    <textPr prompt="0" codePage="850" sourceFile="H:\S_W_Coast Streamflow Inventory\HEC-SSP outputs\08HB032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18" xr16:uid="{00000000-0015-0000-FFFF-FFFF390A0000}" name="08HB032-JUN-SEP-REPORT" type="6" refreshedVersion="4" background="1">
    <textPr prompt="0" codePage="850" sourceFile="H:\S_W_Coast Streamflow Inventory\HEC-SSP outputs\08HB032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19" xr16:uid="{00000000-0015-0000-FFFF-FFFF3A0A0000}" name="08HB032-PEAK-REPORT" type="6" refreshedVersion="4" background="1">
    <textPr prompt="0" codePage="850" sourceFile="H:\S_W_Coast Streamflow Inventory\HEC-SSP outputs\08HB032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20" xr16:uid="{00000000-0015-0000-FFFF-FFFF3B0A0000}" name="08HB034-ANN7D-REPORT" type="6" refreshedVersion="4" background="1">
    <textPr prompt="0" codePage="850" sourceFile="H:\S_W_Coast Streamflow Inventory\HEC-SSP outputs\08HB034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21" xr16:uid="{00000000-0015-0000-FFFF-FFFF3C0A0000}" name="08HB034-ANNHIGH-REPORT" type="6" refreshedVersion="4" background="1">
    <textPr prompt="0" codePage="850" sourceFile="H:\S_W_Coast Streamflow Inventory\HEC-SSP outputs\08HB034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22" xr16:uid="{00000000-0015-0000-FFFF-FFFF3D0A0000}" name="08HB034-ANNLOW-REPORT" type="6" refreshedVersion="4" background="1">
    <textPr prompt="0" codePage="850" sourceFile="H:\S_W_Coast Streamflow Inventory\HEC-SSP outputs\08HB034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23" xr16:uid="{00000000-0015-0000-FFFF-FFFF3E0A0000}" name="08HB034-JUN-SEP-REPORT" type="6" refreshedVersion="4" background="1">
    <textPr prompt="0" codePage="850" sourceFile="H:\S_W_Coast Streamflow Inventory\HEC-SSP outputs\08HB034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24" xr16:uid="{00000000-0015-0000-FFFF-FFFF3F0A0000}" name="08HB034-PEAK-REPORT" type="6" refreshedVersion="4" background="1">
    <textPr prompt="0" codePage="850" sourceFile="H:\S_W_Coast Streamflow Inventory\HEC-SSP outputs\08HB034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25" xr16:uid="{00000000-0015-0000-FFFF-FFFF400A0000}" name="08HB041-ANN7D-REPORT" type="6" refreshedVersion="4" background="1">
    <textPr prompt="0" codePage="850" sourceFile="H:\S_W_Coast Streamflow Inventory\HEC-SSP outputs\08HB041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26" xr16:uid="{00000000-0015-0000-FFFF-FFFF410A0000}" name="08HB041-ANNHIGH-REPORT" type="6" refreshedVersion="4" background="1">
    <textPr prompt="0" codePage="850" sourceFile="H:\S_W_Coast Streamflow Inventory\HEC-SSP outputs\08HB041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27" xr16:uid="{00000000-0015-0000-FFFF-FFFF420A0000}" name="08HB041-ANNLOW-REPORT" type="6" refreshedVersion="4" background="1">
    <textPr prompt="0" codePage="850" sourceFile="H:\S_W_Coast Streamflow Inventory\HEC-SSP outputs\08HB041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28" xr16:uid="{00000000-0015-0000-FFFF-FFFF430A0000}" name="08HB041-JUN-SEP-REPORT" type="6" refreshedVersion="4" background="1">
    <textPr prompt="0" codePage="850" sourceFile="H:\S_W_Coast Streamflow Inventory\HEC-SSP outputs\08HB041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29" xr16:uid="{00000000-0015-0000-FFFF-FFFF440A0000}" name="08HB041-PEAK-REPORT" type="6" refreshedVersion="4" background="1">
    <textPr prompt="0" codePage="850" sourceFile="H:\S_W_Coast Streamflow Inventory\HEC-SSP outputs\08HB041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30" xr16:uid="{00000000-0015-0000-FFFF-FFFF450A0000}" name="08HB048-ANN7D-REPORT" type="6" refreshedVersion="4" background="1">
    <textPr prompt="0" codePage="850" sourceFile="H:\S_W_Coast Streamflow Inventory\HEC-SSP outputs\08HB048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31" xr16:uid="{00000000-0015-0000-FFFF-FFFF460A0000}" name="08HB048-ANNHIGH-REPORT" type="6" refreshedVersion="4" background="1">
    <textPr prompt="0" codePage="850" sourceFile="H:\S_W_Coast Streamflow Inventory\HEC-SSP outputs\08HB048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32" xr16:uid="{00000000-0015-0000-FFFF-FFFF470A0000}" name="08HB048-ANNLOW-REPORT" type="6" refreshedVersion="4" background="1">
    <textPr prompt="0" codePage="850" sourceFile="H:\S_W_Coast Streamflow Inventory\HEC-SSP outputs\08HB048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33" xr16:uid="{00000000-0015-0000-FFFF-FFFF480A0000}" name="08HB048-JUN-SEP-REPORT" type="6" refreshedVersion="4" background="1">
    <textPr prompt="0" codePage="850" sourceFile="H:\S_W_Coast Streamflow Inventory\HEC-SSP outputs\08HB048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34" xr16:uid="{00000000-0015-0000-FFFF-FFFF490A0000}" name="08HB048-PEAK-REPORT" type="6" refreshedVersion="4" background="1">
    <textPr prompt="0" codePage="850" sourceFile="H:\S_W_Coast Streamflow Inventory\HEC-SSP outputs\08HB048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35" xr16:uid="{00000000-0015-0000-FFFF-FFFF4A0A0000}" name="08HB069-ANN7D-REPORT" type="6" refreshedVersion="4" background="1">
    <textPr prompt="0" codePage="850" sourceFile="H:\S_W_Coast Streamflow Inventory\HEC-SSP outputs\08HB069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36" xr16:uid="{00000000-0015-0000-FFFF-FFFF4B0A0000}" name="08HB069-ANNHIGH-REPORT" type="6" refreshedVersion="4" background="1">
    <textPr prompt="0" codePage="850" sourceFile="H:\S_W_Coast Streamflow Inventory\HEC-SSP outputs\08HB069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37" xr16:uid="{00000000-0015-0000-FFFF-FFFF4C0A0000}" name="08HB069-ANNLOW-REPORT" type="6" refreshedVersion="4" background="1">
    <textPr prompt="0" codePage="850" sourceFile="H:\S_W_Coast Streamflow Inventory\HEC-SSP outputs\08HB069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38" xr16:uid="{00000000-0015-0000-FFFF-FFFF4D0A0000}" name="08HB069-JUN-SEP-REPORT" type="6" refreshedVersion="4" background="1">
    <textPr prompt="0" codePage="850" sourceFile="H:\S_W_Coast Streamflow Inventory\HEC-SSP outputs\08HB069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39" xr16:uid="{00000000-0015-0000-FFFF-FFFF4E0A0000}" name="08HB069-PEAK-REPORT" type="6" refreshedVersion="4" background="1">
    <textPr prompt="0" codePage="850" sourceFile="H:\S_W_Coast Streamflow Inventory\HEC-SSP outputs\08HB069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40" xr16:uid="{00000000-0015-0000-FFFF-FFFF4F0A0000}" name="08HB074-ANN7D-REPORT" type="6" refreshedVersion="4" background="1">
    <textPr prompt="0" codePage="850" sourceFile="H:\S_W_Coast Streamflow Inventory\HEC-SSP outputs\08HB074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41" xr16:uid="{00000000-0015-0000-FFFF-FFFF500A0000}" name="08HB074-ANNHIGH-REPORT" type="6" refreshedVersion="4" background="1">
    <textPr prompt="0" codePage="850" sourceFile="H:\S_W_Coast Streamflow Inventory\HEC-SSP outputs\08HB074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42" xr16:uid="{00000000-0015-0000-FFFF-FFFF510A0000}" name="08HB074-ANNLOW-REPORT" type="6" refreshedVersion="4" background="1">
    <textPr prompt="0" codePage="850" sourceFile="H:\S_W_Coast Streamflow Inventory\HEC-SSP outputs\08HB074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43" xr16:uid="{00000000-0015-0000-FFFF-FFFF520A0000}" name="08HB074-JUN-SEP-REPORT" type="6" refreshedVersion="4" background="1">
    <textPr prompt="0" codePage="850" sourceFile="H:\S_W_Coast Streamflow Inventory\HEC-SSP outputs\08HB074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44" xr16:uid="{00000000-0015-0000-FFFF-FFFF530A0000}" name="08HB074-PEAK-REPORT" type="6" refreshedVersion="4" background="1">
    <textPr prompt="0" codePage="850" sourceFile="H:\S_W_Coast Streamflow Inventory\HEC-SSP outputs\08HB074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45" xr16:uid="{00000000-0015-0000-FFFF-FFFF540A0000}" name="08HB075-ANN7D-REPORT" type="6" refreshedVersion="4" background="1">
    <textPr prompt="0" codePage="850" sourceFile="H:\S_W_Coast Streamflow Inventory\HEC-SSP outputs\08HB075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46" xr16:uid="{00000000-0015-0000-FFFF-FFFF550A0000}" name="08HB075-ANNHIGH-REPORT" type="6" refreshedVersion="4" background="1">
    <textPr prompt="0" codePage="850" sourceFile="H:\S_W_Coast Streamflow Inventory\HEC-SSP outputs\08HB075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47" xr16:uid="{00000000-0015-0000-FFFF-FFFF560A0000}" name="08HB075-ANNLOW-REPORT" type="6" refreshedVersion="4" background="1">
    <textPr prompt="0" codePage="850" sourceFile="H:\S_W_Coast Streamflow Inventory\HEC-SSP outputs\08HB075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48" xr16:uid="{00000000-0015-0000-FFFF-FFFF570A0000}" name="08HB075-JUN-SEP-REPORT" type="6" refreshedVersion="4" background="1">
    <textPr prompt="0" codePage="850" sourceFile="H:\S_W_Coast Streamflow Inventory\HEC-SSP outputs\08HB075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49" xr16:uid="{00000000-0015-0000-FFFF-FFFF580A0000}" name="08HB075-PEAK-REPORT" type="6" refreshedVersion="4" background="1">
    <textPr prompt="0" codePage="850" sourceFile="H:\S_W_Coast Streamflow Inventory\HEC-SSP outputs\08HB075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50" xr16:uid="{00000000-0015-0000-FFFF-FFFF590A0000}" name="08HB080-ANN7D-REPORT" type="6" refreshedVersion="4" background="1">
    <textPr prompt="0" codePage="850" sourceFile="D:\South&amp;WestCoast Streamflow Inventory\HEC-SSP outputs\08HB080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51" xr16:uid="{00000000-0015-0000-FFFF-FFFF5A0A0000}" name="08HB080-ANN7D-REPORT1" type="6" refreshedVersion="4" background="1">
    <textPr prompt="0" codePage="850" sourceFile="H:\S_W_Coast Streamflow Inventory\HEC-SSP outputs\08HB080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52" xr16:uid="{00000000-0015-0000-FFFF-FFFF5B0A0000}" name="08HB080-ANN7D-REPORT2" type="6" refreshedVersion="4" background="1">
    <textPr prompt="0" codePage="850" sourceFile="H:\S_W_Coast Streamflow Inventory\HEC-SSP outputs\08HB080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53" xr16:uid="{00000000-0015-0000-FFFF-FFFF5C0A0000}" name="08HB080-ANNHIGH-REPORT" type="6" refreshedVersion="4" background="1">
    <textPr prompt="0" codePage="850" sourceFile="D:\South&amp;WestCoast Streamflow Inventory\HEC-SSP outputs\08HB080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54" xr16:uid="{00000000-0015-0000-FFFF-FFFF5D0A0000}" name="08HB080-ANNHIGH-REPORT1" type="6" refreshedVersion="4" background="1">
    <textPr prompt="0" codePage="850" sourceFile="H:\S_W_Coast Streamflow Inventory\HEC-SSP outputs\08HB080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55" xr16:uid="{00000000-0015-0000-FFFF-FFFF5E0A0000}" name="08HB080-ANNHIGH-REPORT2" type="6" refreshedVersion="4" background="1">
    <textPr prompt="0" codePage="850" sourceFile="H:\S_W_Coast Streamflow Inventory\HEC-SSP outputs\08HB080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56" xr16:uid="{00000000-0015-0000-FFFF-FFFF5F0A0000}" name="08HB080-ANNLOW-REPORT" type="6" refreshedVersion="4" background="1">
    <textPr prompt="0" codePage="850" sourceFile="D:\South&amp;WestCoast Streamflow Inventory\HEC-SSP outputs\08HB080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57" xr16:uid="{00000000-0015-0000-FFFF-FFFF600A0000}" name="08HB080-ANNLOW-REPORT1" type="6" refreshedVersion="4" background="1">
    <textPr prompt="0" codePage="850" sourceFile="H:\S_W_Coast Streamflow Inventory\HEC-SSP outputs\08HB080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58" xr16:uid="{00000000-0015-0000-FFFF-FFFF610A0000}" name="08HB080-ANNLOW-REPORT2" type="6" refreshedVersion="4" background="1">
    <textPr prompt="0" codePage="850" sourceFile="H:\S_W_Coast Streamflow Inventory\HEC-SSP outputs\08HB080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59" xr16:uid="{00000000-0015-0000-FFFF-FFFF620A0000}" name="08HB080-JUN-SEP-REPORT" type="6" refreshedVersion="4" background="1">
    <textPr prompt="0" codePage="850" sourceFile="D:\South&amp;WestCoast Streamflow Inventory\HEC-SSP outputs\08HB080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60" xr16:uid="{00000000-0015-0000-FFFF-FFFF630A0000}" name="08HB080-JUN-SEP-REPORT1" type="6" refreshedVersion="4" background="1">
    <textPr prompt="0" codePage="850" sourceFile="H:\S_W_Coast Streamflow Inventory\HEC-SSP outputs\08HB080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61" xr16:uid="{00000000-0015-0000-FFFF-FFFF640A0000}" name="08HB080-JUN-SEP-REPORT2" type="6" refreshedVersion="4" background="1">
    <textPr prompt="0" codePage="850" sourceFile="H:\S_W_Coast Streamflow Inventory\HEC-SSP outputs\08HB080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62" xr16:uid="{00000000-0015-0000-FFFF-FFFF650A0000}" name="08HB080-PEAK-REPORT" type="6" refreshedVersion="4" background="1">
    <textPr prompt="0" codePage="850" sourceFile="D:\South&amp;WestCoast Streamflow Inventory\HEC-SSP outputs\08HB080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63" xr16:uid="{00000000-0015-0000-FFFF-FFFF660A0000}" name="08HB080-PEAK-REPORT1" type="6" refreshedVersion="4" background="1">
    <textPr prompt="0" codePage="850" sourceFile="H:\S_W_Coast Streamflow Inventory\HEC-SSP outputs\08HB080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64" xr16:uid="{00000000-0015-0000-FFFF-FFFF670A0000}" name="08HB080-PEAK-REPORT2" type="6" refreshedVersion="4" background="1">
    <textPr prompt="0" codePage="850" sourceFile="H:\S_W_Coast Streamflow Inventory\HEC-SSP outputs\08HB080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65" xr16:uid="{00000000-0015-0000-FFFF-FFFF680A0000}" name="08HB086-ANN7D-REPORT" type="6" refreshedVersion="4" background="1">
    <textPr prompt="0" codePage="850" sourceFile="H:\S_W_Coast Streamflow Inventory\HEC-SSP outputs\08HB086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66" xr16:uid="{00000000-0015-0000-FFFF-FFFF690A0000}" name="08HB086-ANNHIGH-REPORT" type="6" refreshedVersion="4" background="1">
    <textPr prompt="0" codePage="850" sourceFile="H:\S_W_Coast Streamflow Inventory\HEC-SSP outputs\08HB086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67" xr16:uid="{00000000-0015-0000-FFFF-FFFF6A0A0000}" name="08HB086-ANNLOW-REPORT" type="6" refreshedVersion="4" background="1">
    <textPr prompt="0" codePage="850" sourceFile="H:\S_W_Coast Streamflow Inventory\HEC-SSP outputs\08HB086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68" xr16:uid="{00000000-0015-0000-FFFF-FFFF6B0A0000}" name="08HB086-JUN-SEP-REPORT" type="6" refreshedVersion="4" background="1">
    <textPr prompt="0" codePage="850" sourceFile="H:\S_W_Coast Streamflow Inventory\HEC-SSP outputs\08HB086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69" xr16:uid="{00000000-0015-0000-FFFF-FFFF6C0A0000}" name="08HB086-PEAK-REPORT" type="6" refreshedVersion="4" background="1">
    <textPr prompt="0" codePage="850" sourceFile="H:\S_W_Coast Streamflow Inventory\HEC-SSP outputs\08HB086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70" xr16:uid="{00000000-0015-0000-FFFF-FFFF6D0A0000}" name="08HB089-ANN7D-REPORT" type="6" refreshedVersion="4" background="1">
    <textPr prompt="0" codePage="850" sourceFile="H:\S_W_Coast Streamflow Inventory\HEC-SSP outputs\08HB089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71" xr16:uid="{00000000-0015-0000-FFFF-FFFF6E0A0000}" name="08HB089-ANNHIGH-REPORT" type="6" refreshedVersion="4" background="1">
    <textPr prompt="0" codePage="850" sourceFile="H:\S_W_Coast Streamflow Inventory\HEC-SSP outputs\08HB089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72" xr16:uid="{00000000-0015-0000-FFFF-FFFF6F0A0000}" name="08HB089-ANNLOW-REPORT" type="6" refreshedVersion="4" background="1">
    <textPr prompt="0" codePage="850" sourceFile="H:\S_W_Coast Streamflow Inventory\HEC-SSP outputs\08HB089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73" xr16:uid="{00000000-0015-0000-FFFF-FFFF700A0000}" name="08HB089-JUN-SEP-REPORT" type="6" refreshedVersion="4" background="1">
    <textPr prompt="0" codePage="850" sourceFile="H:\S_W_Coast Streamflow Inventory\HEC-SSP outputs\08HB089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74" xr16:uid="{00000000-0015-0000-FFFF-FFFF710A0000}" name="08HB089-PEAK-REPORT" type="6" refreshedVersion="4" background="1">
    <textPr prompt="0" codePage="850" sourceFile="H:\S_W_Coast Streamflow Inventory\HEC-SSP outputs\08HB089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75" xr16:uid="{00000000-0015-0000-FFFF-FFFF720A0000}" name="08HC001-ANN7D-REPORT" type="6" refreshedVersion="4" background="1">
    <textPr prompt="0" codePage="850" sourceFile="H:\S_W_Coast Streamflow Inventory\HEC-SSP outputs\08HC001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76" xr16:uid="{00000000-0015-0000-FFFF-FFFF730A0000}" name="08HC001-ANNHIGH-REPORT" type="6" refreshedVersion="4" background="1">
    <textPr prompt="0" codePage="850" sourceFile="H:\S_W_Coast Streamflow Inventory\HEC-SSP outputs\08HC001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77" xr16:uid="{00000000-0015-0000-FFFF-FFFF740A0000}" name="08HC001-ANNLOW-REPORT" type="6" refreshedVersion="4" background="1">
    <textPr prompt="0" codePage="850" sourceFile="H:\S_W_Coast Streamflow Inventory\HEC-SSP outputs\08HC001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78" xr16:uid="{00000000-0015-0000-FFFF-FFFF750A0000}" name="08HC001-JUN-SEP-REPORT" type="6" refreshedVersion="4" background="1">
    <textPr prompt="0" codePage="850" sourceFile="H:\S_W_Coast Streamflow Inventory\HEC-SSP outputs\08HC001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79" xr16:uid="{00000000-0015-0000-FFFF-FFFF760A0000}" name="08HC001-PEAK-REPORT" type="6" refreshedVersion="4" background="1">
    <textPr prompt="0" codePage="850" sourceFile="H:\S_W_Coast Streamflow Inventory\HEC-SSP outputs\08HC001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80" xr16:uid="{00000000-0015-0000-FFFF-FFFF770A0000}" name="08HC002-ANN7D-REPORT" type="6" refreshedVersion="4" background="1">
    <textPr prompt="0" codePage="850" sourceFile="H:\S_W_Coast Streamflow Inventory\HEC-SSP outputs\08HC002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81" xr16:uid="{00000000-0015-0000-FFFF-FFFF780A0000}" name="08HC002-ANNHIGH-REPORT" type="6" refreshedVersion="4" background="1">
    <textPr prompt="0" codePage="850" sourceFile="H:\S_W_Coast Streamflow Inventory\HEC-SSP outputs\08HC002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82" xr16:uid="{00000000-0015-0000-FFFF-FFFF790A0000}" name="08HC002-ANNLOW-REPORT" type="6" refreshedVersion="4" background="1">
    <textPr prompt="0" codePage="850" sourceFile="H:\S_W_Coast Streamflow Inventory\HEC-SSP outputs\08HC002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83" xr16:uid="{00000000-0015-0000-FFFF-FFFF7A0A0000}" name="08HC002-JUN-SEP-REPORT" type="6" refreshedVersion="4" background="1">
    <textPr prompt="0" codePage="850" sourceFile="H:\S_W_Coast Streamflow Inventory\HEC-SSP outputs\08HC002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84" xr16:uid="{00000000-0015-0000-FFFF-FFFF7B0A0000}" name="08HC002-PEAK-REPORT" type="6" refreshedVersion="4" background="1">
    <textPr prompt="0" codePage="850" sourceFile="H:\S_W_Coast Streamflow Inventory\HEC-SSP outputs\08HC002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85" xr16:uid="{00000000-0015-0000-FFFF-FFFF7C0A0000}" name="08HC004-ANN7D-REPORT" type="6" refreshedVersion="4" background="1">
    <textPr prompt="0" codePage="850" sourceFile="H:\S_W_Coast Streamflow Inventory\HEC-SSP outputs\08HC004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86" xr16:uid="{00000000-0015-0000-FFFF-FFFF7D0A0000}" name="08HC004-ANNHIGH-REPORT" type="6" refreshedVersion="4" background="1">
    <textPr prompt="0" codePage="850" sourceFile="H:\S_W_Coast Streamflow Inventory\HEC-SSP outputs\08HC004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87" xr16:uid="{00000000-0015-0000-FFFF-FFFF7E0A0000}" name="08HC004-ANNLOW-REPORT" type="6" refreshedVersion="4" background="1">
    <textPr prompt="0" codePage="850" sourceFile="H:\S_W_Coast Streamflow Inventory\HEC-SSP outputs\08HC004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88" xr16:uid="{00000000-0015-0000-FFFF-FFFF7F0A0000}" name="08HC004-JUN-SEP-REPORT" type="6" refreshedVersion="4" background="1">
    <textPr prompt="0" codePage="850" sourceFile="H:\S_W_Coast Streamflow Inventory\HEC-SSP outputs\08HC004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89" xr16:uid="{00000000-0015-0000-FFFF-FFFF800A0000}" name="08HC004-PEAK-REPORT" type="6" refreshedVersion="4" background="1">
    <textPr prompt="0" codePage="850" sourceFile="H:\S_W_Coast Streamflow Inventory\HEC-SSP outputs\08HC004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90" xr16:uid="{00000000-0015-0000-FFFF-FFFF810A0000}" name="08HC006-ANN7D-REPORT" type="6" refreshedVersion="4" background="1">
    <textPr prompt="0" codePage="850" sourceFile="H:\S_W_Coast Streamflow Inventory\HEC-SSP outputs\08HC006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91" xr16:uid="{00000000-0015-0000-FFFF-FFFF820A0000}" name="08HC006-ANNHIGH-REPORT" type="6" refreshedVersion="4" background="1">
    <textPr prompt="0" codePage="850" sourceFile="H:\S_W_Coast Streamflow Inventory\HEC-SSP outputs\08HC006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92" xr16:uid="{00000000-0015-0000-FFFF-FFFF830A0000}" name="08HC006-ANNLOW-REPORT" type="6" refreshedVersion="4" background="1">
    <textPr prompt="0" codePage="850" sourceFile="H:\S_W_Coast Streamflow Inventory\HEC-SSP outputs\08HC006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93" xr16:uid="{00000000-0015-0000-FFFF-FFFF840A0000}" name="08HC006-JUN-SEP-REPORT" type="6" refreshedVersion="4" background="1">
    <textPr prompt="0" codePage="850" sourceFile="H:\S_W_Coast Streamflow Inventory\HEC-SSP outputs\08HC006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94" xr16:uid="{00000000-0015-0000-FFFF-FFFF850A0000}" name="08HC006-PEAK-REPORT" type="6" refreshedVersion="4" background="1">
    <textPr prompt="0" codePage="850" sourceFile="H:\S_W_Coast Streamflow Inventory\HEC-SSP outputs\08HC006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95" xr16:uid="{00000000-0015-0000-FFFF-FFFF860A0000}" name="08HD005-ANN7D-REPORT" type="6" refreshedVersion="4" background="1">
    <textPr prompt="0" codePage="850" sourceFile="H:\S_W_Coast Streamflow Inventory\HEC-SSP outputs\08HD005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96" xr16:uid="{00000000-0015-0000-FFFF-FFFF870A0000}" name="08HD005-ANNHIGH-REPORT" type="6" refreshedVersion="4" background="1">
    <textPr prompt="0" codePage="850" sourceFile="H:\S_W_Coast Streamflow Inventory\HEC-SSP outputs\08HD005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97" xr16:uid="{00000000-0015-0000-FFFF-FFFF880A0000}" name="08HD005-ANNLOW-REPORT" type="6" refreshedVersion="4" background="1">
    <textPr prompt="0" codePage="850" sourceFile="H:\S_W_Coast Streamflow Inventory\HEC-SSP outputs\08HD005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98" xr16:uid="{00000000-0015-0000-FFFF-FFFF890A0000}" name="08HD005-JUN-SEP-REPORT" type="6" refreshedVersion="4" background="1">
    <textPr prompt="0" codePage="850" sourceFile="H:\S_W_Coast Streamflow Inventory\HEC-SSP outputs\08HD005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99" xr16:uid="{00000000-0015-0000-FFFF-FFFF8A0A0000}" name="08HD005-PEAK-REPORT" type="6" refreshedVersion="4" background="1">
    <textPr prompt="0" codePage="850" sourceFile="H:\S_W_Coast Streamflow Inventory\HEC-SSP outputs\08HD005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00" xr16:uid="{00000000-0015-0000-FFFF-FFFF8B0A0000}" name="08HD006-ANN7D-REPORT" type="6" refreshedVersion="4" background="1">
    <textPr prompt="0" codePage="850" sourceFile="H:\S_W_Coast Streamflow Inventory\HEC-SSP outputs\08HD006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01" xr16:uid="{00000000-0015-0000-FFFF-FFFF8C0A0000}" name="08HD006-ANNHIGH-REPORT" type="6" refreshedVersion="4" background="1">
    <textPr prompt="0" codePage="850" sourceFile="H:\S_W_Coast Streamflow Inventory\HEC-SSP outputs\08HD006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02" xr16:uid="{00000000-0015-0000-FFFF-FFFF8D0A0000}" name="08HD006-ANNLOW-REPORT" type="6" refreshedVersion="4" background="1">
    <textPr prompt="0" codePage="850" sourceFile="H:\S_W_Coast Streamflow Inventory\HEC-SSP outputs\08HD006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03" xr16:uid="{00000000-0015-0000-FFFF-FFFF8E0A0000}" name="08HD006-JUN-SEP-REPORT" type="6" refreshedVersion="4" background="1">
    <textPr prompt="0" codePage="850" sourceFile="H:\S_W_Coast Streamflow Inventory\HEC-SSP outputs\08HD006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04" xr16:uid="{00000000-0015-0000-FFFF-FFFF8F0A0000}" name="08HD006-PEAK-REPORT" type="6" refreshedVersion="4" background="1">
    <textPr prompt="0" codePage="850" sourceFile="H:\S_W_Coast Streamflow Inventory\HEC-SSP outputs\08HD006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05" xr16:uid="{00000000-0015-0000-FFFF-FFFF900A0000}" name="08HD007-ANN7D-REPORT" type="6" refreshedVersion="4" background="1">
    <textPr prompt="0" codePage="850" sourceFile="H:\S_W_Coast Streamflow Inventory\HEC-SSP outputs\08HD007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06" xr16:uid="{00000000-0015-0000-FFFF-FFFF910A0000}" name="08HD007-ANNHIGH-REPORT" type="6" refreshedVersion="4" background="1">
    <textPr prompt="0" codePage="850" sourceFile="H:\S_W_Coast Streamflow Inventory\HEC-SSP outputs\08HD007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07" xr16:uid="{00000000-0015-0000-FFFF-FFFF920A0000}" name="08HD007-ANNLOW-REPORT" type="6" refreshedVersion="4" background="1">
    <textPr prompt="0" codePage="850" sourceFile="H:\S_W_Coast Streamflow Inventory\HEC-SSP outputs\08HD007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08" xr16:uid="{00000000-0015-0000-FFFF-FFFF930A0000}" name="08HD007-JUN-SEP-REPORT" type="6" refreshedVersion="4" background="1">
    <textPr prompt="0" codePage="850" sourceFile="H:\S_W_Coast Streamflow Inventory\HEC-SSP outputs\08HD007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09" xr16:uid="{00000000-0015-0000-FFFF-FFFF940A0000}" name="08HD007-PEAK-REPORT" type="6" refreshedVersion="4" background="1">
    <textPr prompt="0" codePage="850" sourceFile="H:\S_W_Coast Streamflow Inventory\HEC-SSP outputs\08HD007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10" xr16:uid="{00000000-0015-0000-FFFF-FFFF950A0000}" name="08HD011-ANN7D-REPORT" type="6" refreshedVersion="4" background="1">
    <textPr prompt="0" codePage="850" sourceFile="H:\S_W_Coast Streamflow Inventory\HEC-SSP outputs\08HD011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11" xr16:uid="{00000000-0015-0000-FFFF-FFFF960A0000}" name="08HD011-ANNHIGH-REPORT" type="6" refreshedVersion="4" background="1">
    <textPr prompt="0" codePage="850" sourceFile="H:\S_W_Coast Streamflow Inventory\HEC-SSP outputs\08HD011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12" xr16:uid="{00000000-0015-0000-FFFF-FFFF970A0000}" name="08HD011-ANNLOW-REPORT" type="6" refreshedVersion="4" background="1">
    <textPr prompt="0" codePage="850" sourceFile="H:\S_W_Coast Streamflow Inventory\HEC-SSP outputs\08HD011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13" xr16:uid="{00000000-0015-0000-FFFF-FFFF980A0000}" name="08HD011-JUN-SEP-REPORT" type="6" refreshedVersion="4" background="1">
    <textPr prompt="0" codePage="850" sourceFile="H:\S_W_Coast Streamflow Inventory\HEC-SSP outputs\08HD011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14" xr16:uid="{00000000-0015-0000-FFFF-FFFF990A0000}" name="08HD011-PEAK-REPORT" type="6" refreshedVersion="4" background="1">
    <textPr prompt="0" codePage="850" sourceFile="H:\S_W_Coast Streamflow Inventory\HEC-SSP outputs\08HD011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15" xr16:uid="{00000000-0015-0000-FFFF-FFFF9A0A0000}" name="08HD015-ANN7D-REPORT" type="6" refreshedVersion="4" background="1">
    <textPr prompt="0" codePage="850" sourceFile="H:\S_W_Coast Streamflow Inventory\HEC-SSP outputs\08HD015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16" xr16:uid="{00000000-0015-0000-FFFF-FFFF9B0A0000}" name="08HD015-ANNHIGH-REPORT" type="6" refreshedVersion="4" background="1">
    <textPr prompt="0" codePage="850" sourceFile="H:\S_W_Coast Streamflow Inventory\HEC-SSP outputs\08HD015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17" xr16:uid="{00000000-0015-0000-FFFF-FFFF9C0A0000}" name="08HD015-ANNLOW-REPORT" type="6" refreshedVersion="4" background="1">
    <textPr prompt="0" codePage="850" sourceFile="H:\S_W_Coast Streamflow Inventory\HEC-SSP outputs\08HD015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18" xr16:uid="{00000000-0015-0000-FFFF-FFFF9D0A0000}" name="08HD015-JUN-SEP-REPORT" type="6" refreshedVersion="4" background="1">
    <textPr prompt="0" codePage="850" sourceFile="H:\S_W_Coast Streamflow Inventory\HEC-SSP outputs\08HD015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19" xr16:uid="{00000000-0015-0000-FFFF-FFFF9E0A0000}" name="08HD015-PEAK-REPORT" type="6" refreshedVersion="4" background="1">
    <textPr prompt="0" codePage="850" sourceFile="H:\S_W_Coast Streamflow Inventory\HEC-SSP outputs\08HD015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20" xr16:uid="{00000000-0015-0000-FFFF-FFFF9F0A0000}" name="08HD018-ANN7D-REPORT" type="6" refreshedVersion="4" background="1">
    <textPr prompt="0" codePage="850" sourceFile="H:\S_W_Coast Streamflow Inventory\HEC-SSP outputs\08HD018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21" xr16:uid="{00000000-0015-0000-FFFF-FFFFA00A0000}" name="08HD018-ANNHIGH-REPORT" type="6" refreshedVersion="4" background="1">
    <textPr prompt="0" codePage="850" sourceFile="H:\S_W_Coast Streamflow Inventory\HEC-SSP outputs\08HD018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22" xr16:uid="{00000000-0015-0000-FFFF-FFFFA10A0000}" name="08HD018-ANNLOW-REPORT" type="6" refreshedVersion="4" background="1">
    <textPr prompt="0" codePage="850" sourceFile="H:\S_W_Coast Streamflow Inventory\HEC-SSP outputs\08HD018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23" xr16:uid="{00000000-0015-0000-FFFF-FFFFA20A0000}" name="08HD018-JUN-SEP-REPORT" type="6" refreshedVersion="4" background="1">
    <textPr prompt="0" codePage="850" sourceFile="H:\S_W_Coast Streamflow Inventory\HEC-SSP outputs\08HD018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24" xr16:uid="{00000000-0015-0000-FFFF-FFFFA30A0000}" name="08HD018-PEAK-REPORT" type="6" refreshedVersion="4" background="1">
    <textPr prompt="0" codePage="850" sourceFile="H:\S_W_Coast Streamflow Inventory\HEC-SSP outputs\08HD018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25" xr16:uid="{00000000-0015-0000-FFFF-FFFFA40A0000}" name="08HE006-ANN7D-REPORT" type="6" refreshedVersion="4" background="1">
    <textPr prompt="0" codePage="850" sourceFile="H:\S_W_Coast Streamflow Inventory\HEC-SSP outputs\08HE006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26" xr16:uid="{00000000-0015-0000-FFFF-FFFFA50A0000}" name="08HE006-ANNHIGH-REPORT" type="6" refreshedVersion="4" background="1">
    <textPr prompt="0" codePage="850" sourceFile="H:\S_W_Coast Streamflow Inventory\HEC-SSP outputs\08HE006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27" xr16:uid="{00000000-0015-0000-FFFF-FFFFA60A0000}" name="08HE006-ANNLOW-REPORT" type="6" refreshedVersion="4" background="1">
    <textPr prompt="0" codePage="850" sourceFile="H:\S_W_Coast Streamflow Inventory\HEC-SSP outputs\08HE006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28" xr16:uid="{00000000-0015-0000-FFFF-FFFFA70A0000}" name="08HE006-JUN-SEP-REPORT" type="6" refreshedVersion="4" background="1">
    <textPr prompt="0" codePage="850" sourceFile="H:\S_W_Coast Streamflow Inventory\HEC-SSP outputs\08HE006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29" xr16:uid="{00000000-0015-0000-FFFF-FFFFA80A0000}" name="08HE006-PEAK-REPORT" type="6" refreshedVersion="4" background="1">
    <textPr prompt="0" codePage="850" sourceFile="H:\S_W_Coast Streamflow Inventory\HEC-SSP outputs\08HE006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30" xr16:uid="{00000000-0015-0000-FFFF-FFFFA90A0000}" name="08HE007-ANN7D-REPORT" type="6" refreshedVersion="4" background="1">
    <textPr prompt="0" codePage="850" sourceFile="H:\S_W_Coast Streamflow Inventory\HEC-SSP outputs\08HE007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31" xr16:uid="{00000000-0015-0000-FFFF-FFFFAA0A0000}" name="08HE007-ANNHIGH-REPORT" type="6" refreshedVersion="4" background="1">
    <textPr prompt="0" codePage="850" sourceFile="H:\S_W_Coast Streamflow Inventory\HEC-SSP outputs\08HE007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32" xr16:uid="{00000000-0015-0000-FFFF-FFFFAB0A0000}" name="08HE007-ANNLOW-REPORT" type="6" refreshedVersion="4" background="1">
    <textPr prompt="0" codePage="850" sourceFile="H:\S_W_Coast Streamflow Inventory\HEC-SSP outputs\08HE007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33" xr16:uid="{00000000-0015-0000-FFFF-FFFFAC0A0000}" name="08HE007-JUN-SEP-REPORT" type="6" refreshedVersion="4" background="1">
    <textPr prompt="0" codePage="850" sourceFile="H:\S_W_Coast Streamflow Inventory\HEC-SSP outputs\08HE007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34" xr16:uid="{00000000-0015-0000-FFFF-FFFFAD0A0000}" name="08HE007-PEAK-REPORT" type="6" refreshedVersion="4" background="1">
    <textPr prompt="0" codePage="850" sourceFile="H:\S_W_Coast Streamflow Inventory\HEC-SSP outputs\08HE007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35" xr16:uid="{00000000-0015-0000-FFFF-FFFFAE0A0000}" name="08HE008-ANN7D-REPORT" type="6" refreshedVersion="4" background="1">
    <textPr prompt="0" codePage="850" sourceFile="H:\S_W_Coast Streamflow Inventory\HEC-SSP outputs\08HE008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36" xr16:uid="{00000000-0015-0000-FFFF-FFFFAF0A0000}" name="08HE008-ANNHIGH-REPORT" type="6" refreshedVersion="4" background="1">
    <textPr prompt="0" codePage="850" sourceFile="H:\S_W_Coast Streamflow Inventory\HEC-SSP outputs\08HE008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37" xr16:uid="{00000000-0015-0000-FFFF-FFFFB00A0000}" name="08HE008-ANNLOW-REPORT" type="6" refreshedVersion="4" background="1">
    <textPr prompt="0" codePage="850" sourceFile="H:\S_W_Coast Streamflow Inventory\HEC-SSP outputs\08HE008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38" xr16:uid="{00000000-0015-0000-FFFF-FFFFB10A0000}" name="08HE008-JUN-SEP-REPORT" type="6" refreshedVersion="4" background="1">
    <textPr prompt="0" codePage="850" sourceFile="H:\S_W_Coast Streamflow Inventory\HEC-SSP outputs\08HE008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39" xr16:uid="{00000000-0015-0000-FFFF-FFFFB20A0000}" name="08HE008-PEAK-REPORT" type="6" refreshedVersion="4" background="1">
    <textPr prompt="0" codePage="850" sourceFile="H:\S_W_Coast Streamflow Inventory\HEC-SSP outputs\08HE008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40" xr16:uid="{00000000-0015-0000-FFFF-FFFFB30A0000}" name="08HE009-ANN7D-REPORT" type="6" refreshedVersion="4" background="1">
    <textPr prompt="0" codePage="850" sourceFile="H:\S_W_Coast Streamflow Inventory\HEC-SSP outputs\08HE009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41" xr16:uid="{00000000-0015-0000-FFFF-FFFFB40A0000}" name="08HE009-ANNHIGH-REPORT" type="6" refreshedVersion="4" background="1">
    <textPr prompt="0" codePage="850" sourceFile="H:\S_W_Coast Streamflow Inventory\HEC-SSP outputs\08HE009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42" xr16:uid="{00000000-0015-0000-FFFF-FFFFB50A0000}" name="08HE009-ANNLOW-REPORT" type="6" refreshedVersion="4" background="1">
    <textPr prompt="0" codePage="850" sourceFile="H:\S_W_Coast Streamflow Inventory\HEC-SSP outputs\08HE009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43" xr16:uid="{00000000-0015-0000-FFFF-FFFFB60A0000}" name="08HE009-JUN-SEP-REPORT" type="6" refreshedVersion="4" background="1">
    <textPr prompt="0" codePage="850" sourceFile="H:\S_W_Coast Streamflow Inventory\HEC-SSP outputs\08HE009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44" xr16:uid="{00000000-0015-0000-FFFF-FFFFB70A0000}" name="08HE009-PEAK-REPORT" type="6" refreshedVersion="4" background="1">
    <textPr prompt="0" codePage="850" sourceFile="H:\S_W_Coast Streamflow Inventory\HEC-SSP outputs\08HE009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45" xr16:uid="{00000000-0015-0000-FFFF-FFFFB80A0000}" name="08HE010-ANN7D-REPORT" type="6" refreshedVersion="4" background="1">
    <textPr prompt="0" codePage="850" sourceFile="H:\S_W_Coast Streamflow Inventory\HEC-SSP outputs\08HE010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46" xr16:uid="{00000000-0015-0000-FFFF-FFFFB90A0000}" name="08HE010-ANNHIGH-REPORT" type="6" refreshedVersion="4" background="1">
    <textPr prompt="0" codePage="850" sourceFile="H:\S_W_Coast Streamflow Inventory\HEC-SSP outputs\08HE010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47" xr16:uid="{00000000-0015-0000-FFFF-FFFFBA0A0000}" name="08HE010-ANNLOW-REPORT" type="6" refreshedVersion="4" background="1">
    <textPr prompt="0" codePage="850" sourceFile="H:\S_W_Coast Streamflow Inventory\HEC-SSP outputs\08HE010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48" xr16:uid="{00000000-0015-0000-FFFF-FFFFBB0A0000}" name="08HE010-JUN-SEP-REPORT" type="6" refreshedVersion="4" background="1">
    <textPr prompt="0" codePage="850" sourceFile="H:\S_W_Coast Streamflow Inventory\HEC-SSP outputs\08HE010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49" xr16:uid="{00000000-0015-0000-FFFF-FFFFBC0A0000}" name="08HE010-PEAK-REPORT" type="6" refreshedVersion="4" background="1">
    <textPr prompt="0" codePage="850" sourceFile="H:\S_W_Coast Streamflow Inventory\HEC-SSP outputs\08HE010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50" xr16:uid="{00000000-0015-0000-FFFF-FFFFBD0A0000}" name="08HF004-ANN7D-REPORT" type="6" refreshedVersion="4" background="1">
    <textPr prompt="0" codePage="850" sourceFile="H:\S_W_Coast Streamflow Inventory\HEC-SSP outputs\08HF004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51" xr16:uid="{00000000-0015-0000-FFFF-FFFFBE0A0000}" name="08HF004-ANNHIGH-REPORT" type="6" refreshedVersion="4" background="1">
    <textPr prompt="0" codePage="850" sourceFile="H:\S_W_Coast Streamflow Inventory\HEC-SSP outputs\08HF004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52" xr16:uid="{00000000-0015-0000-FFFF-FFFFBF0A0000}" name="08HF004-ANNLOW-REPORT" type="6" refreshedVersion="4" background="1">
    <textPr prompt="0" codePage="850" sourceFile="H:\S_W_Coast Streamflow Inventory\HEC-SSP outputs\08HF004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53" xr16:uid="{00000000-0015-0000-FFFF-FFFFC00A0000}" name="08HF004-JUN-SEP-REPORT" type="6" refreshedVersion="4" background="1">
    <textPr prompt="0" codePage="850" sourceFile="H:\S_W_Coast Streamflow Inventory\HEC-SSP outputs\08HF004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54" xr16:uid="{00000000-0015-0000-FFFF-FFFFC10A0000}" name="08HF004-PEAK-REPORT" type="6" refreshedVersion="4" background="1">
    <textPr prompt="0" codePage="850" sourceFile="H:\S_W_Coast Streamflow Inventory\HEC-SSP outputs\08HF004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55" xr16:uid="{00000000-0015-0000-FFFF-FFFFC20A0000}" name="08HF005-ANN7D-REPORT" type="6" refreshedVersion="4" background="1">
    <textPr prompt="0" codePage="850" sourceFile="H:\S_W_Coast Streamflow Inventory\HEC-SSP outputs\08HF005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56" xr16:uid="{00000000-0015-0000-FFFF-FFFFC30A0000}" name="08HF005-ANNHIGH-REPORT" type="6" refreshedVersion="4" background="1">
    <textPr prompt="0" codePage="850" sourceFile="H:\S_W_Coast Streamflow Inventory\HEC-SSP outputs\08HF005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57" xr16:uid="{00000000-0015-0000-FFFF-FFFFC40A0000}" name="08HF005-ANNLOW-REPORT" type="6" refreshedVersion="4" background="1">
    <textPr prompt="0" codePage="850" sourceFile="H:\S_W_Coast Streamflow Inventory\HEC-SSP outputs\08HF005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58" xr16:uid="{00000000-0015-0000-FFFF-FFFFC50A0000}" name="08HF005-JUN-SEP-REPORT" type="6" refreshedVersion="4" background="1">
    <textPr prompt="0" codePage="850" sourceFile="H:\S_W_Coast Streamflow Inventory\HEC-SSP outputs\08HF005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59" xr16:uid="{00000000-0015-0000-FFFF-FFFFC60A0000}" name="08HF005-PEAK-REPORT" type="6" refreshedVersion="4" background="1">
    <textPr prompt="0" codePage="850" sourceFile="H:\S_W_Coast Streamflow Inventory\HEC-SSP outputs\08HF005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60" xr16:uid="{00000000-0015-0000-FFFF-FFFFC70A0000}" name="08HF006-ANN7D-REPORT" type="6" refreshedVersion="4" background="1">
    <textPr prompt="0" codePage="850" sourceFile="H:\S_W_Coast Streamflow Inventory\HEC-SSP outputs\08HF006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61" xr16:uid="{00000000-0015-0000-FFFF-FFFFC80A0000}" name="08HF006-ANNHIGH-REPORT" type="6" refreshedVersion="4" background="1">
    <textPr prompt="0" codePage="850" sourceFile="H:\S_W_Coast Streamflow Inventory\HEC-SSP outputs\08HF006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62" xr16:uid="{00000000-0015-0000-FFFF-FFFFC90A0000}" name="08HF006-ANNLOW-REPORT" type="6" refreshedVersion="4" background="1">
    <textPr prompt="0" codePage="850" sourceFile="H:\S_W_Coast Streamflow Inventory\HEC-SSP outputs\08HF006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63" xr16:uid="{00000000-0015-0000-FFFF-FFFFCA0A0000}" name="08HF006-JUN-SEP-REPORT" type="6" refreshedVersion="4" background="1">
    <textPr prompt="0" codePage="850" sourceFile="H:\S_W_Coast Streamflow Inventory\HEC-SSP outputs\08HF006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64" xr16:uid="{00000000-0015-0000-FFFF-FFFFCB0A0000}" name="08HF006-PEAK-REPORT" type="6" refreshedVersion="4" background="1">
    <textPr prompt="0" codePage="850" sourceFile="H:\S_W_Coast Streamflow Inventory\HEC-SSP outputs\08HF006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65" xr16:uid="{00000000-0015-0000-FFFF-FFFFCC0A0000}" name="08HF007-ANN7D-REPORT" type="6" refreshedVersion="4" background="1">
    <textPr prompt="0" codePage="850" sourceFile="H:\S_W_Coast Streamflow Inventory\HEC-SSP outputs\08HF007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66" xr16:uid="{00000000-0015-0000-FFFF-FFFFCD0A0000}" name="08HF007-ANNHIGH-REPORT" type="6" refreshedVersion="4" background="1">
    <textPr prompt="0" codePage="850" sourceFile="H:\S_W_Coast Streamflow Inventory\HEC-SSP outputs\08HF007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67" xr16:uid="{00000000-0015-0000-FFFF-FFFFCE0A0000}" name="08HF007-ANNLOW-REPORT" type="6" refreshedVersion="4" background="1">
    <textPr prompt="0" codePage="850" sourceFile="H:\S_W_Coast Streamflow Inventory\HEC-SSP outputs\08HF007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68" xr16:uid="{00000000-0015-0000-FFFF-FFFFCF0A0000}" name="08HF007-JUN-SEP-REPORT" type="6" refreshedVersion="4" background="1">
    <textPr prompt="0" codePage="850" sourceFile="H:\S_W_Coast Streamflow Inventory\HEC-SSP outputs\08HF007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69" xr16:uid="{00000000-0015-0000-FFFF-FFFFD00A0000}" name="08HF007-PEAK-REPORT" type="6" refreshedVersion="4" background="1">
    <textPr prompt="0" codePage="850" sourceFile="H:\S_W_Coast Streamflow Inventory\HEC-SSP outputs\08HF007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70" xr16:uid="{00000000-0015-0000-FFFF-FFFFD10A0000}" name="08HF008-ANN7D-REPORT" type="6" refreshedVersion="4" background="1">
    <textPr prompt="0" codePage="850" sourceFile="D:\South&amp;WestCoast Streamflow Inventory\HEC-SSP outputs\08HF008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71" xr16:uid="{00000000-0015-0000-FFFF-FFFFD20A0000}" name="08HF008-ANN7D-REPORT1" type="6" refreshedVersion="4" background="1">
    <textPr prompt="0" codePage="850" sourceFile="H:\S_W_Coast Streamflow Inventory\HEC-SSP outputs\08HF008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72" xr16:uid="{00000000-0015-0000-FFFF-FFFFD30A0000}" name="08HF008-ANN7D-REPORT2" type="6" refreshedVersion="4" background="1">
    <textPr prompt="0" codePage="850" sourceFile="H:\S_W_Coast Streamflow Inventory\HEC-SSP outputs\08HF008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73" xr16:uid="{00000000-0015-0000-FFFF-FFFFD40A0000}" name="08HF008-ANNHIGH-REPORT" type="6" refreshedVersion="4" background="1">
    <textPr prompt="0" codePage="850" sourceFile="D:\South&amp;WestCoast Streamflow Inventory\HEC-SSP outputs\08HF008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74" xr16:uid="{00000000-0015-0000-FFFF-FFFFD50A0000}" name="08HF008-ANNHIGH-REPORT1" type="6" refreshedVersion="4" background="1">
    <textPr prompt="0" codePage="850" sourceFile="H:\S_W_Coast Streamflow Inventory\HEC-SSP outputs\08HF008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75" xr16:uid="{00000000-0015-0000-FFFF-FFFFD60A0000}" name="08HF008-ANNHIGH-REPORT2" type="6" refreshedVersion="4" background="1">
    <textPr prompt="0" codePage="850" sourceFile="H:\S_W_Coast Streamflow Inventory\HEC-SSP outputs\08HF008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76" xr16:uid="{00000000-0015-0000-FFFF-FFFFD70A0000}" name="08HF008-ANNLOW-REPORT" type="6" refreshedVersion="4" background="1">
    <textPr prompt="0" codePage="850" sourceFile="D:\South&amp;WestCoast Streamflow Inventory\HEC-SSP outputs\08HF008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77" xr16:uid="{00000000-0015-0000-FFFF-FFFFD80A0000}" name="08HF008-ANNLOW-REPORT1" type="6" refreshedVersion="4" background="1">
    <textPr prompt="0" codePage="850" sourceFile="H:\S_W_Coast Streamflow Inventory\HEC-SSP outputs\08HF008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78" xr16:uid="{00000000-0015-0000-FFFF-FFFFD90A0000}" name="08HF008-ANNLOW-REPORT2" type="6" refreshedVersion="4" background="1">
    <textPr prompt="0" codePage="850" sourceFile="H:\S_W_Coast Streamflow Inventory\HEC-SSP outputs\08HF008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79" xr16:uid="{00000000-0015-0000-FFFF-FFFFDA0A0000}" name="08HF008-JUN-SEP-REPORT" type="6" refreshedVersion="4" background="1">
    <textPr prompt="0" codePage="850" sourceFile="D:\South&amp;WestCoast Streamflow Inventory\HEC-SSP outputs\08HF008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80" xr16:uid="{00000000-0015-0000-FFFF-FFFFDB0A0000}" name="08HF008-JUN-SEP-REPORT1" type="6" refreshedVersion="4" background="1">
    <textPr prompt="0" codePage="850" sourceFile="H:\S_W_Coast Streamflow Inventory\HEC-SSP outputs\08HF008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81" xr16:uid="{00000000-0015-0000-FFFF-FFFFDC0A0000}" name="08HF008-JUN-SEP-REPORT2" type="6" refreshedVersion="4" background="1">
    <textPr prompt="0" codePage="850" sourceFile="H:\S_W_Coast Streamflow Inventory\HEC-SSP outputs\08HF008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82" xr16:uid="{00000000-0015-0000-FFFF-FFFFDD0A0000}" name="08HF008-PEAK-REPORT" type="6" refreshedVersion="4" background="1">
    <textPr prompt="0" codePage="850" sourceFile="D:\South&amp;WestCoast Streamflow Inventory\HEC-SSP outputs\08HF008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83" xr16:uid="{00000000-0015-0000-FFFF-FFFFDE0A0000}" name="08HF008-PEAK-REPORT1" type="6" refreshedVersion="4" background="1">
    <textPr prompt="0" codePage="850" sourceFile="H:\S_W_Coast Streamflow Inventory\HEC-SSP outputs\08HF008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84" xr16:uid="{00000000-0015-0000-FFFF-FFFFDF0A0000}" name="08HF008-PEAK-REPORT2" type="6" refreshedVersion="4" background="1">
    <textPr prompt="0" codePage="850" sourceFile="H:\S_W_Coast Streamflow Inventory\HEC-SSP outputs\08HF008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85" xr16:uid="{00000000-0015-0000-FFFF-FFFFE00A0000}" name="08HF012-ANN7D-REPORT" type="6" refreshedVersion="4" background="1">
    <textPr prompt="0" codePage="850" sourceFile="H:\S_W_Coast Streamflow Inventory\HEC-SSP outputs\08HF012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86" xr16:uid="{00000000-0015-0000-FFFF-FFFFE10A0000}" name="08HF012-ANNHIGH-REPORT" type="6" refreshedVersion="4" background="1">
    <textPr prompt="0" codePage="850" sourceFile="H:\S_W_Coast Streamflow Inventory\HEC-SSP outputs\08HF012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87" xr16:uid="{00000000-0015-0000-FFFF-FFFFE20A0000}" name="08HF012-ANNLOW-REPORT" type="6" refreshedVersion="4" background="1">
    <textPr prompt="0" codePage="850" sourceFile="H:\S_W_Coast Streamflow Inventory\HEC-SSP outputs\08HF012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88" xr16:uid="{00000000-0015-0000-FFFF-FFFFE30A0000}" name="08HF012-JUN-SEP-REPORT" type="6" refreshedVersion="4" background="1">
    <textPr prompt="0" codePage="850" sourceFile="H:\S_W_Coast Streamflow Inventory\HEC-SSP outputs\08HF012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89" xr16:uid="{00000000-0015-0000-FFFF-FFFFE40A0000}" name="08HF012-PEAK-REPORT" type="6" refreshedVersion="4" background="1">
    <textPr prompt="0" codePage="850" sourceFile="H:\S_W_Coast Streamflow Inventory\HEC-SSP outputs\08HF012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90" xr16:uid="{00000000-0015-0000-FFFF-FFFFE50A0000}" name="08HF013-ANN7D-REPORT" type="6" refreshedVersion="4" background="1">
    <textPr prompt="0" codePage="850" sourceFile="H:\S_W_Coast Streamflow Inventory\HEC-SSP outputs\08HF013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91" xr16:uid="{00000000-0015-0000-FFFF-FFFFE60A0000}" name="08HF013-ANNHIGH-REPORT" type="6" refreshedVersion="4" background="1">
    <textPr prompt="0" codePage="850" sourceFile="H:\S_W_Coast Streamflow Inventory\HEC-SSP outputs\08HF013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92" xr16:uid="{00000000-0015-0000-FFFF-FFFFE70A0000}" name="08HF013-ANNLOW-REPORT" type="6" refreshedVersion="4" background="1">
    <textPr prompt="0" codePage="850" sourceFile="H:\S_W_Coast Streamflow Inventory\HEC-SSP outputs\08HF013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93" xr16:uid="{00000000-0015-0000-FFFF-FFFFE80A0000}" name="08HF013-JUN-SEP-REPORT" type="6" refreshedVersion="4" background="1">
    <textPr prompt="0" codePage="850" sourceFile="H:\S_W_Coast Streamflow Inventory\HEC-SSP outputs\08HF013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94" xr16:uid="{00000000-0015-0000-FFFF-FFFFE90A0000}" name="08HF013-PEAK-REPORT" type="6" refreshedVersion="4" background="1">
    <textPr prompt="0" codePage="850" sourceFile="H:\S_W_Coast Streamflow Inventory\HEC-SSP outputs\08HF013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95" xr16:uid="{00000000-0015-0000-FFFF-FFFFEA0A0000}" name="08JA014-ANN7D-REPORT" type="6" refreshedVersion="4" background="1">
    <textPr prompt="0" codePage="850" sourceFile="\\Gimlet\AAHMED$\OminecaNE Streamflow Inventory\HEC-SSP outputs\08JA014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96" xr16:uid="{00000000-0015-0000-FFFF-FFFFEB0A0000}" name="08JA014-ANN7D-REPORT1" type="6" refreshedVersion="4" background="1">
    <textPr prompt="0" codePage="850" sourceFile="\\Gimlet\AAHMED$\OminecaNE Streamflow Inventory\HEC-SSP outputs\08JA014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97" xr16:uid="{00000000-0015-0000-FFFF-FFFFEC0A0000}" name="08JA014-ANN7D-REPORT2" type="6" refreshedVersion="4" background="1">
    <textPr prompt="0" codePage="850" sourceFile="\\Gimlet\AAHMED$\OminecaNE Streamflow Inventory\HEC-SSP outputs\08JA014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98" xr16:uid="{00000000-0015-0000-FFFF-FFFFED0A0000}" name="08JA014-ANN7D-REPORT3" type="6" refreshedVersion="4" background="1">
    <textPr prompt="0" codePage="850" sourceFile="\\Gimlet\AAHMED$\OminecaNE Streamflow Inventory\HEC-SSP outputs\08JA014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99" xr16:uid="{00000000-0015-0000-FFFF-FFFFEE0A0000}" name="08JA014-ANN7D-REPORT4" type="6" refreshedVersion="4" background="1">
    <textPr prompt="0" codePage="850" sourceFile="\\Gimlet\AAHMED$\OminecaNE Streamflow Inventory\HEC-SSP outputs\08JA014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00" xr16:uid="{00000000-0015-0000-FFFF-FFFFEF0A0000}" name="08JA014-ANNHIGH-REPORT" type="6" refreshedVersion="4" background="1">
    <textPr prompt="0" codePage="850" sourceFile="\\Gimlet\AAHMED$\OminecaNE Streamflow Inventory\HEC-SSP outputs\08JA014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01" xr16:uid="{00000000-0015-0000-FFFF-FFFFF00A0000}" name="08JA014-ANNHIGH-REPORT1" type="6" refreshedVersion="4" background="1">
    <textPr prompt="0" codePage="850" sourceFile="\\Gimlet\AAHMED$\OminecaNE Streamflow Inventory\HEC-SSP outputs\08JA014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02" xr16:uid="{00000000-0015-0000-FFFF-FFFFF10A0000}" name="08JA014-ANNHIGH-REPORT2" type="6" refreshedVersion="4" background="1">
    <textPr prompt="0" codePage="850" sourceFile="\\Gimlet\AAHMED$\OminecaNE Streamflow Inventory\HEC-SSP outputs\08JA014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03" xr16:uid="{00000000-0015-0000-FFFF-FFFFF20A0000}" name="08JA014-ANNHIGH-REPORT3" type="6" refreshedVersion="4" background="1">
    <textPr prompt="0" codePage="850" sourceFile="\\Gimlet\AAHMED$\OminecaNE Streamflow Inventory\HEC-SSP outputs\08JA014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04" xr16:uid="{00000000-0015-0000-FFFF-FFFFF30A0000}" name="08JA014-ANNHIGH-REPORT4" type="6" refreshedVersion="4" background="1">
    <textPr prompt="0" codePage="850" sourceFile="\\Gimlet\AAHMED$\OminecaNE Streamflow Inventory\HEC-SSP outputs\08JA014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05" xr16:uid="{00000000-0015-0000-FFFF-FFFFF40A0000}" name="08JA014-ANNLOW-REPORT" type="6" refreshedVersion="4" background="1">
    <textPr prompt="0" codePage="850" sourceFile="\\Gimlet\AAHMED$\OminecaNE Streamflow Inventory\HEC-SSP outputs\08JA014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06" xr16:uid="{00000000-0015-0000-FFFF-FFFFF50A0000}" name="08JA014-ANNLOW-REPORT1" type="6" refreshedVersion="4" background="1">
    <textPr prompt="0" codePage="850" sourceFile="\\Gimlet\AAHMED$\OminecaNE Streamflow Inventory\HEC-SSP outputs\08JA014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07" xr16:uid="{00000000-0015-0000-FFFF-FFFFF60A0000}" name="08JA014-ANNLOW-REPORT2" type="6" refreshedVersion="4" background="1">
    <textPr prompt="0" codePage="850" sourceFile="\\Gimlet\AAHMED$\OminecaNE Streamflow Inventory\HEC-SSP outputs\08JA014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08" xr16:uid="{00000000-0015-0000-FFFF-FFFFF70A0000}" name="08JA014-ANNLOW-REPORT3" type="6" refreshedVersion="4" background="1">
    <textPr prompt="0" codePage="850" sourceFile="\\Gimlet\AAHMED$\OminecaNE Streamflow Inventory\HEC-SSP outputs\08JA014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09" xr16:uid="{00000000-0015-0000-FFFF-FFFFF80A0000}" name="08JA014-ANNLOW-REPORT4" type="6" refreshedVersion="4" background="1">
    <textPr prompt="0" codePage="850" sourceFile="\\Gimlet\AAHMED$\OminecaNE Streamflow Inventory\HEC-SSP outputs\08JA014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10" xr16:uid="{00000000-0015-0000-FFFF-FFFFF90A0000}" name="08JA014-JUN-SEP-REPORT" type="6" refreshedVersion="4" background="1">
    <textPr prompt="0" codePage="850" sourceFile="\\Gimlet\AAHMED$\OminecaNE Streamflow Inventory\HEC-SSP outputs\08JA014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11" xr16:uid="{00000000-0015-0000-FFFF-FFFFFA0A0000}" name="08JA014-JUN-SEP-REPORT1" type="6" refreshedVersion="4" background="1">
    <textPr prompt="0" codePage="850" sourceFile="\\Gimlet\AAHMED$\OminecaNE Streamflow Inventory\HEC-SSP outputs\08JA014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12" xr16:uid="{00000000-0015-0000-FFFF-FFFFFB0A0000}" name="08JA014-JUN-SEP-REPORT2" type="6" refreshedVersion="4" background="1">
    <textPr prompt="0" codePage="850" sourceFile="\\Gimlet\AAHMED$\OminecaNE Streamflow Inventory\HEC-SSP outputs\08JA014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13" xr16:uid="{00000000-0015-0000-FFFF-FFFFFC0A0000}" name="08JA014-JUN-SEP-REPORT3" type="6" refreshedVersion="4" background="1">
    <textPr prompt="0" codePage="850" sourceFile="\\Gimlet\AAHMED$\OminecaNE Streamflow Inventory\HEC-SSP outputs\08JA014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14" xr16:uid="{00000000-0015-0000-FFFF-FFFFFD0A0000}" name="08JA014-JUN-SEP-REPORT4" type="6" refreshedVersion="4" background="1">
    <textPr prompt="0" codePage="850" sourceFile="\\Gimlet\AAHMED$\OminecaNE Streamflow Inventory\HEC-SSP outputs\08JA014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15" xr16:uid="{00000000-0015-0000-FFFF-FFFFFE0A0000}" name="08JA014-PEAK-REPORT" type="6" refreshedVersion="4" background="1">
    <textPr prompt="0" codePage="850" sourceFile="\\Gimlet\AAHMED$\OminecaNE Streamflow Inventory\HEC-SSP outputs\08JA014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16" xr16:uid="{00000000-0015-0000-FFFF-FFFFFF0A0000}" name="08JA014-PEAK-REPORT1" type="6" refreshedVersion="4" background="1">
    <textPr prompt="0" codePage="850" sourceFile="\\Gimlet\AAHMED$\OminecaNE Streamflow Inventory\HEC-SSP outputs\08JA014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17" xr16:uid="{00000000-0015-0000-FFFF-FFFF000B0000}" name="08JA014-PEAK-REPORT2" type="6" refreshedVersion="4" background="1">
    <textPr prompt="0" codePage="850" sourceFile="\\Gimlet\AAHMED$\OminecaNE Streamflow Inventory\HEC-SSP outputs\08JA014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18" xr16:uid="{00000000-0015-0000-FFFF-FFFF010B0000}" name="08JA014-PEAK-REPORT3" type="6" refreshedVersion="4" background="1">
    <textPr prompt="0" codePage="850" sourceFile="\\Gimlet\AAHMED$\OminecaNE Streamflow Inventory\HEC-SSP outputs\08JA014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19" xr16:uid="{00000000-0015-0000-FFFF-FFFF020B0000}" name="08JA014-PEAK-REPORT4" type="6" refreshedVersion="4" background="1">
    <textPr prompt="0" codePage="850" sourceFile="\\Gimlet\AAHMED$\OminecaNE Streamflow Inventory\HEC-SSP outputs\08JA014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20" xr16:uid="{00000000-0015-0000-FFFF-FFFF030B0000}" name="08JA016-ANN7D-REPORT" type="6" refreshedVersion="4" background="1">
    <textPr prompt="0" codePage="850" sourceFile="\\Gimlet\AAHMED$\OminecaNE Streamflow Inventory\HEC-SSP outputs\08JA016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21" xr16:uid="{00000000-0015-0000-FFFF-FFFF040B0000}" name="08JA016-ANN7D-REPORT1" type="6" refreshedVersion="4" background="1">
    <textPr prompt="0" codePage="850" sourceFile="\\Gimlet\AAHMED$\OminecaNE Streamflow Inventory\HEC-SSP outputs\08JA016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22" xr16:uid="{00000000-0015-0000-FFFF-FFFF050B0000}" name="08JA016-ANN7D-REPORT2" type="6" refreshedVersion="4" background="1">
    <textPr prompt="0" codePage="850" sourceFile="\\Gimlet\AAHMED$\OminecaNE Streamflow Inventory\HEC-SSP outputs\08JA016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23" xr16:uid="{00000000-0015-0000-FFFF-FFFF060B0000}" name="08JA016-ANN7D-REPORT3" type="6" refreshedVersion="4" background="1">
    <textPr prompt="0" codePage="850" sourceFile="\\Gimlet\AAHMED$\OminecaNE Streamflow Inventory\HEC-SSP outputs\08JA016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24" xr16:uid="{00000000-0015-0000-FFFF-FFFF070B0000}" name="08JA016-ANN7D-REPORT4" type="6" refreshedVersion="4" background="1">
    <textPr prompt="0" codePage="850" sourceFile="\\Gimlet\AAHMED$\OminecaNE Streamflow Inventory\HEC-SSP outputs\08JA016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25" xr16:uid="{00000000-0015-0000-FFFF-FFFF080B0000}" name="08JA016-ANNHIGH-REPORT" type="6" refreshedVersion="4" background="1">
    <textPr prompt="0" codePage="850" sourceFile="\\Gimlet\AAHMED$\OminecaNE Streamflow Inventory\HEC-SSP outputs\08JA016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26" xr16:uid="{00000000-0015-0000-FFFF-FFFF090B0000}" name="08JA016-ANNHIGH-REPORT1" type="6" refreshedVersion="4" background="1">
    <textPr prompt="0" codePage="850" sourceFile="\\Gimlet\AAHMED$\OminecaNE Streamflow Inventory\HEC-SSP outputs\08JA016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27" xr16:uid="{00000000-0015-0000-FFFF-FFFF0A0B0000}" name="08JA016-ANNHIGH-REPORT2" type="6" refreshedVersion="4" background="1">
    <textPr prompt="0" codePage="850" sourceFile="\\Gimlet\AAHMED$\OminecaNE Streamflow Inventory\HEC-SSP outputs\08JA016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28" xr16:uid="{00000000-0015-0000-FFFF-FFFF0B0B0000}" name="08JA016-ANNHIGH-REPORT3" type="6" refreshedVersion="4" background="1">
    <textPr prompt="0" codePage="850" sourceFile="\\Gimlet\AAHMED$\OminecaNE Streamflow Inventory\HEC-SSP outputs\08JA016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29" xr16:uid="{00000000-0015-0000-FFFF-FFFF0C0B0000}" name="08JA016-ANNHIGH-REPORT4" type="6" refreshedVersion="4" background="1">
    <textPr prompt="0" codePage="850" sourceFile="\\Gimlet\AAHMED$\OminecaNE Streamflow Inventory\HEC-SSP outputs\08JA016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30" xr16:uid="{00000000-0015-0000-FFFF-FFFF0D0B0000}" name="08JA016-ANNLOW-REPORT" type="6" refreshedVersion="4" background="1">
    <textPr prompt="0" codePage="850" sourceFile="\\Gimlet\AAHMED$\OminecaNE Streamflow Inventory\HEC-SSP outputs\08JA016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31" xr16:uid="{00000000-0015-0000-FFFF-FFFF0E0B0000}" name="08JA016-ANNLOW-REPORT1" type="6" refreshedVersion="4" background="1">
    <textPr prompt="0" codePage="850" sourceFile="\\Gimlet\AAHMED$\OminecaNE Streamflow Inventory\HEC-SSP outputs\08JA016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32" xr16:uid="{00000000-0015-0000-FFFF-FFFF0F0B0000}" name="08JA016-ANNLOW-REPORT2" type="6" refreshedVersion="4" background="1">
    <textPr prompt="0" codePage="850" sourceFile="\\Gimlet\AAHMED$\OminecaNE Streamflow Inventory\HEC-SSP outputs\08JA016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33" xr16:uid="{00000000-0015-0000-FFFF-FFFF100B0000}" name="08JA016-ANNLOW-REPORT3" type="6" refreshedVersion="4" background="1">
    <textPr prompt="0" codePage="850" sourceFile="\\Gimlet\AAHMED$\OminecaNE Streamflow Inventory\HEC-SSP outputs\08JA016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34" xr16:uid="{00000000-0015-0000-FFFF-FFFF110B0000}" name="08JA016-ANNLOW-REPORT4" type="6" refreshedVersion="4" background="1">
    <textPr prompt="0" codePage="850" sourceFile="\\Gimlet\AAHMED$\OminecaNE Streamflow Inventory\HEC-SSP outputs\08JA016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35" xr16:uid="{00000000-0015-0000-FFFF-FFFF120B0000}" name="08JA016-JUN-SEP-REPORT" type="6" refreshedVersion="4" background="1">
    <textPr prompt="0" codePage="850" sourceFile="\\Gimlet\AAHMED$\OminecaNE Streamflow Inventory\HEC-SSP outputs\08JA016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36" xr16:uid="{00000000-0015-0000-FFFF-FFFF130B0000}" name="08JA016-JUN-SEP-REPORT1" type="6" refreshedVersion="4" background="1">
    <textPr prompt="0" codePage="850" sourceFile="\\Gimlet\AAHMED$\OminecaNE Streamflow Inventory\HEC-SSP outputs\08JA016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37" xr16:uid="{00000000-0015-0000-FFFF-FFFF140B0000}" name="08JA016-JUN-SEP-REPORT2" type="6" refreshedVersion="4" background="1">
    <textPr prompt="0" codePage="850" sourceFile="\\Gimlet\AAHMED$\OminecaNE Streamflow Inventory\HEC-SSP outputs\08JA016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38" xr16:uid="{00000000-0015-0000-FFFF-FFFF150B0000}" name="08JA016-JUN-SEP-REPORT3" type="6" refreshedVersion="4" background="1">
    <textPr prompt="0" codePage="850" sourceFile="\\Gimlet\AAHMED$\OminecaNE Streamflow Inventory\HEC-SSP outputs\08JA016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39" xr16:uid="{00000000-0015-0000-FFFF-FFFF160B0000}" name="08JA016-JUN-SEP-REPORT4" type="6" refreshedVersion="4" background="1">
    <textPr prompt="0" codePage="850" sourceFile="\\Gimlet\AAHMED$\OminecaNE Streamflow Inventory\HEC-SSP outputs\08JA016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40" xr16:uid="{00000000-0015-0000-FFFF-FFFF170B0000}" name="08JA016-PEAK-REPORT" type="6" refreshedVersion="4" background="1">
    <textPr prompt="0" codePage="850" sourceFile="\\Gimlet\AAHMED$\OminecaNE Streamflow Inventory\HEC-SSP outputs\08JA016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41" xr16:uid="{00000000-0015-0000-FFFF-FFFF180B0000}" name="08JA016-PEAK-REPORT1" type="6" refreshedVersion="4" background="1">
    <textPr prompt="0" codePage="850" sourceFile="\\Gimlet\AAHMED$\OminecaNE Streamflow Inventory\HEC-SSP outputs\08JA016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42" xr16:uid="{00000000-0015-0000-FFFF-FFFF190B0000}" name="08JA016-PEAK-REPORT2" type="6" refreshedVersion="4" background="1">
    <textPr prompt="0" codePage="850" sourceFile="\\Gimlet\AAHMED$\OminecaNE Streamflow Inventory\HEC-SSP outputs\08JA016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43" xr16:uid="{00000000-0015-0000-FFFF-FFFF1A0B0000}" name="08JA016-PEAK-REPORT3" type="6" refreshedVersion="4" background="1">
    <textPr prompt="0" codePage="850" sourceFile="\\Gimlet\AAHMED$\OminecaNE Streamflow Inventory\HEC-SSP outputs\08JA016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44" xr16:uid="{00000000-0015-0000-FFFF-FFFF1B0B0000}" name="08JA016-PEAK-REPORT4" type="6" refreshedVersion="4" background="1">
    <textPr prompt="0" codePage="850" sourceFile="\\Gimlet\AAHMED$\OminecaNE Streamflow Inventory\HEC-SSP outputs\08JA016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45" xr16:uid="{00000000-0015-0000-FFFF-FFFF1C0B0000}" name="08JB002-ANN7D-REPORT" type="6" refreshedVersion="4" background="1">
    <textPr prompt="0" codePage="850" sourceFile="\\Gimlet\AAHMED$\OminecaNE Streamflow Inventory\HEC-SSP outputs\08JB002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46" xr16:uid="{00000000-0015-0000-FFFF-FFFF1D0B0000}" name="08JB002-ANN7D-REPORT1" type="6" refreshedVersion="4" background="1">
    <textPr prompt="0" codePage="850" sourceFile="\\Gimlet\AAHMED$\OminecaNE Streamflow Inventory\HEC-SSP outputs\08JB002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47" xr16:uid="{00000000-0015-0000-FFFF-FFFF1E0B0000}" name="08JB002-ANN7D-REPORT2" type="6" refreshedVersion="4" background="1">
    <textPr prompt="0" codePage="850" sourceFile="\\Gimlet\AAHMED$\OminecaNE Streamflow Inventory\HEC-SSP outputs\08JB002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48" xr16:uid="{00000000-0015-0000-FFFF-FFFF1F0B0000}" name="08JB002-ANN7D-REPORT3" type="6" refreshedVersion="4" background="1">
    <textPr prompt="0" codePage="850" sourceFile="\\Gimlet\AAHMED$\OminecaNE Streamflow Inventory\HEC-SSP outputs\08JB002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49" xr16:uid="{00000000-0015-0000-FFFF-FFFF200B0000}" name="08JB002-ANN7D-REPORT4" type="6" refreshedVersion="4" background="1">
    <textPr prompt="0" codePage="850" sourceFile="\\Gimlet\AAHMED$\OminecaNE Streamflow Inventory\HEC-SSP outputs\08JB002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50" xr16:uid="{00000000-0015-0000-FFFF-FFFF210B0000}" name="08JB002-ANNHIGH-REPORT" type="6" refreshedVersion="4" background="1">
    <textPr prompt="0" codePage="850" sourceFile="\\Gimlet\AAHMED$\OminecaNE Streamflow Inventory\HEC-SSP outputs\08JB002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51" xr16:uid="{00000000-0015-0000-FFFF-FFFF220B0000}" name="08JB002-ANNHIGH-REPORT1" type="6" refreshedVersion="4" background="1">
    <textPr prompt="0" codePage="850" sourceFile="\\Gimlet\AAHMED$\OminecaNE Streamflow Inventory\HEC-SSP outputs\08JB002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52" xr16:uid="{00000000-0015-0000-FFFF-FFFF230B0000}" name="08JB002-ANNHIGH-REPORT2" type="6" refreshedVersion="4" background="1">
    <textPr prompt="0" codePage="850" sourceFile="\\Gimlet\AAHMED$\OminecaNE Streamflow Inventory\HEC-SSP outputs\08JB002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53" xr16:uid="{00000000-0015-0000-FFFF-FFFF240B0000}" name="08JB002-ANNHIGH-REPORT3" type="6" refreshedVersion="4" background="1">
    <textPr prompt="0" codePage="850" sourceFile="\\Gimlet\AAHMED$\OminecaNE Streamflow Inventory\HEC-SSP outputs\08JB002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54" xr16:uid="{00000000-0015-0000-FFFF-FFFF250B0000}" name="08JB002-ANNHIGH-REPORT4" type="6" refreshedVersion="4" background="1">
    <textPr prompt="0" codePage="850" sourceFile="\\Gimlet\AAHMED$\OminecaNE Streamflow Inventory\HEC-SSP outputs\08JB002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55" xr16:uid="{00000000-0015-0000-FFFF-FFFF260B0000}" name="08JB002-ANNLOW-REPORT" type="6" refreshedVersion="4" background="1">
    <textPr prompt="0" codePage="850" sourceFile="\\Gimlet\AAHMED$\OminecaNE Streamflow Inventory\HEC-SSP outputs\08JB002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56" xr16:uid="{00000000-0015-0000-FFFF-FFFF270B0000}" name="08JB002-ANNLOW-REPORT1" type="6" refreshedVersion="4" background="1">
    <textPr prompt="0" codePage="850" sourceFile="\\Gimlet\AAHMED$\OminecaNE Streamflow Inventory\HEC-SSP outputs\08JB002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57" xr16:uid="{00000000-0015-0000-FFFF-FFFF280B0000}" name="08JB002-ANNLOW-REPORT2" type="6" refreshedVersion="4" background="1">
    <textPr prompt="0" codePage="850" sourceFile="\\Gimlet\AAHMED$\OminecaNE Streamflow Inventory\HEC-SSP outputs\08JB002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58" xr16:uid="{00000000-0015-0000-FFFF-FFFF290B0000}" name="08JB002-ANNLOW-REPORT3" type="6" refreshedVersion="4" background="1">
    <textPr prompt="0" codePage="850" sourceFile="\\Gimlet\AAHMED$\OminecaNE Streamflow Inventory\HEC-SSP outputs\08JB002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59" xr16:uid="{00000000-0015-0000-FFFF-FFFF2A0B0000}" name="08JB002-ANNLOW-REPORT4" type="6" refreshedVersion="4" background="1">
    <textPr prompt="0" codePage="850" sourceFile="\\Gimlet\AAHMED$\OminecaNE Streamflow Inventory\HEC-SSP outputs\08JB002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60" xr16:uid="{00000000-0015-0000-FFFF-FFFF2B0B0000}" name="08JB002-JUN-SEP-REPORT" type="6" refreshedVersion="4" background="1">
    <textPr prompt="0" codePage="850" sourceFile="\\Gimlet\AAHMED$\OminecaNE Streamflow Inventory\HEC-SSP outputs\08JB002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61" xr16:uid="{00000000-0015-0000-FFFF-FFFF2C0B0000}" name="08JB002-JUN-SEP-REPORT1" type="6" refreshedVersion="4" background="1">
    <textPr prompt="0" codePage="850" sourceFile="\\Gimlet\AAHMED$\OminecaNE Streamflow Inventory\HEC-SSP outputs\08JB002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62" xr16:uid="{00000000-0015-0000-FFFF-FFFF2D0B0000}" name="08JB002-JUN-SEP-REPORT2" type="6" refreshedVersion="4" background="1">
    <textPr prompt="0" codePage="850" sourceFile="\\Gimlet\AAHMED$\OminecaNE Streamflow Inventory\HEC-SSP outputs\08JB002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63" xr16:uid="{00000000-0015-0000-FFFF-FFFF2E0B0000}" name="08JB002-JUN-SEP-REPORT3" type="6" refreshedVersion="4" background="1">
    <textPr prompt="0" codePage="850" sourceFile="\\Gimlet\AAHMED$\OminecaNE Streamflow Inventory\HEC-SSP outputs\08JB002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64" xr16:uid="{00000000-0015-0000-FFFF-FFFF2F0B0000}" name="08JB002-JUN-SEP-REPORT4" type="6" refreshedVersion="4" background="1">
    <textPr prompt="0" codePage="850" sourceFile="\\Gimlet\AAHMED$\OminecaNE Streamflow Inventory\HEC-SSP outputs\08JB002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65" xr16:uid="{00000000-0015-0000-FFFF-FFFF300B0000}" name="08JB002-PEAK-REPORT" type="6" refreshedVersion="4" background="1">
    <textPr prompt="0" codePage="850" sourceFile="\\Gimlet\AAHMED$\OminecaNE Streamflow Inventory\HEC-SSP outputs\08JB002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66" xr16:uid="{00000000-0015-0000-FFFF-FFFF310B0000}" name="08JB002-PEAK-REPORT1" type="6" refreshedVersion="4" background="1">
    <textPr prompt="0" codePage="850" sourceFile="\\Gimlet\AAHMED$\OminecaNE Streamflow Inventory\HEC-SSP outputs\08JB002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67" xr16:uid="{00000000-0015-0000-FFFF-FFFF320B0000}" name="08JB002-PEAK-REPORT2" type="6" refreshedVersion="4" background="1">
    <textPr prompt="0" codePage="850" sourceFile="\\Gimlet\AAHMED$\OminecaNE Streamflow Inventory\HEC-SSP outputs\08JB002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68" xr16:uid="{00000000-0015-0000-FFFF-FFFF330B0000}" name="08JB002-PEAK-REPORT3" type="6" refreshedVersion="4" background="1">
    <textPr prompt="0" codePage="850" sourceFile="\\Gimlet\AAHMED$\OminecaNE Streamflow Inventory\HEC-SSP outputs\08JB002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69" xr16:uid="{00000000-0015-0000-FFFF-FFFF340B0000}" name="08JB002-PEAK-REPORT4" type="6" refreshedVersion="4" background="1">
    <textPr prompt="0" codePage="850" sourceFile="\\Gimlet\AAHMED$\OminecaNE Streamflow Inventory\HEC-SSP outputs\08JB002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70" xr16:uid="{00000000-0015-0000-FFFF-FFFF350B0000}" name="08JB003-ANN7D-REPORT" type="6" refreshedVersion="4" background="1">
    <textPr prompt="0" codePage="850" sourceFile="\\Gimlet\AAHMED$\OminecaNE Streamflow Inventory\HEC-SSP outputs\08JB003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71" xr16:uid="{00000000-0015-0000-FFFF-FFFF360B0000}" name="08JB003-ANN7D-REPORT1" type="6" refreshedVersion="4" background="1">
    <textPr prompt="0" codePage="850" sourceFile="\\Gimlet\AAHMED$\OminecaNE Streamflow Inventory\HEC-SSP outputs\08JB003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72" xr16:uid="{00000000-0015-0000-FFFF-FFFF370B0000}" name="08JB003-ANN7D-REPORT2" type="6" refreshedVersion="4" background="1">
    <textPr prompt="0" codePage="850" sourceFile="\\Gimlet\AAHMED$\OminecaNE Streamflow Inventory\HEC-SSP outputs\08JB003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73" xr16:uid="{00000000-0015-0000-FFFF-FFFF380B0000}" name="08JB003-ANN7D-REPORT3" type="6" refreshedVersion="4" background="1">
    <textPr prompt="0" codePage="850" sourceFile="\\Gimlet\AAHMED$\OminecaNE Streamflow Inventory\HEC-SSP outputs\08JB003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74" xr16:uid="{00000000-0015-0000-FFFF-FFFF390B0000}" name="08JB003-ANN7D-REPORT4" type="6" refreshedVersion="4" background="1">
    <textPr prompt="0" codePage="850" sourceFile="\\Gimlet\AAHMED$\OminecaNE Streamflow Inventory\HEC-SSP outputs\08JB003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75" xr16:uid="{00000000-0015-0000-FFFF-FFFF3A0B0000}" name="08JB003-ANNHIGH-REPORT" type="6" refreshedVersion="4" background="1">
    <textPr prompt="0" codePage="850" sourceFile="\\Gimlet\AAHMED$\OminecaNE Streamflow Inventory\HEC-SSP outputs\08JB003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76" xr16:uid="{00000000-0015-0000-FFFF-FFFF3B0B0000}" name="08JB003-ANNHIGH-REPORT1" type="6" refreshedVersion="4" background="1">
    <textPr prompt="0" codePage="850" sourceFile="\\Gimlet\AAHMED$\OminecaNE Streamflow Inventory\HEC-SSP outputs\08JB003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77" xr16:uid="{00000000-0015-0000-FFFF-FFFF3C0B0000}" name="08JB003-ANNHIGH-REPORT2" type="6" refreshedVersion="4" background="1">
    <textPr prompt="0" codePage="850" sourceFile="\\Gimlet\AAHMED$\OminecaNE Streamflow Inventory\HEC-SSP outputs\08JB003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78" xr16:uid="{00000000-0015-0000-FFFF-FFFF3D0B0000}" name="08JB003-ANNHIGH-REPORT3" type="6" refreshedVersion="4" background="1">
    <textPr prompt="0" codePage="850" sourceFile="\\Gimlet\AAHMED$\OminecaNE Streamflow Inventory\HEC-SSP outputs\08JB003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79" xr16:uid="{00000000-0015-0000-FFFF-FFFF3E0B0000}" name="08JB003-ANNHIGH-REPORT4" type="6" refreshedVersion="4" background="1">
    <textPr prompt="0" codePage="850" sourceFile="\\Gimlet\AAHMED$\OminecaNE Streamflow Inventory\HEC-SSP outputs\08JB003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80" xr16:uid="{00000000-0015-0000-FFFF-FFFF3F0B0000}" name="08JB003-ANNLOW-REPORT" type="6" refreshedVersion="4" background="1">
    <textPr prompt="0" codePage="850" sourceFile="\\Gimlet\AAHMED$\OminecaNE Streamflow Inventory\HEC-SSP outputs\08JB003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81" xr16:uid="{00000000-0015-0000-FFFF-FFFF400B0000}" name="08JB003-ANNLOW-REPORT1" type="6" refreshedVersion="4" background="1">
    <textPr prompt="0" codePage="850" sourceFile="\\Gimlet\AAHMED$\OminecaNE Streamflow Inventory\HEC-SSP outputs\08JB003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82" xr16:uid="{00000000-0015-0000-FFFF-FFFF410B0000}" name="08JB003-ANNLOW-REPORT2" type="6" refreshedVersion="4" background="1">
    <textPr prompt="0" codePage="850" sourceFile="\\Gimlet\AAHMED$\OminecaNE Streamflow Inventory\HEC-SSP outputs\08JB003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83" xr16:uid="{00000000-0015-0000-FFFF-FFFF420B0000}" name="08JB003-ANNLOW-REPORT3" type="6" refreshedVersion="4" background="1">
    <textPr prompt="0" codePage="850" sourceFile="\\Gimlet\AAHMED$\OminecaNE Streamflow Inventory\HEC-SSP outputs\08JB003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84" xr16:uid="{00000000-0015-0000-FFFF-FFFF430B0000}" name="08JB003-ANNLOW-REPORT4" type="6" refreshedVersion="4" background="1">
    <textPr prompt="0" codePage="850" sourceFile="\\Gimlet\AAHMED$\OminecaNE Streamflow Inventory\HEC-SSP outputs\08JB003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85" xr16:uid="{00000000-0015-0000-FFFF-FFFF440B0000}" name="08JB003-JUN-SEP-REPORT" type="6" refreshedVersion="4" background="1">
    <textPr prompt="0" codePage="850" sourceFile="\\Gimlet\AAHMED$\OminecaNE Streamflow Inventory\HEC-SSP outputs\08JB003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86" xr16:uid="{00000000-0015-0000-FFFF-FFFF450B0000}" name="08JB003-JUN-SEP-REPORT1" type="6" refreshedVersion="4" background="1">
    <textPr prompt="0" codePage="850" sourceFile="\\Gimlet\AAHMED$\OminecaNE Streamflow Inventory\HEC-SSP outputs\08JB003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87" xr16:uid="{00000000-0015-0000-FFFF-FFFF460B0000}" name="08JB003-JUN-SEP-REPORT2" type="6" refreshedVersion="4" background="1">
    <textPr prompt="0" codePage="850" sourceFile="\\Gimlet\AAHMED$\OminecaNE Streamflow Inventory\HEC-SSP outputs\08JB003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88" xr16:uid="{00000000-0015-0000-FFFF-FFFF470B0000}" name="08JB003-JUN-SEP-REPORT3" type="6" refreshedVersion="4" background="1">
    <textPr prompt="0" codePage="850" sourceFile="\\Gimlet\AAHMED$\OminecaNE Streamflow Inventory\HEC-SSP outputs\08JB003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89" xr16:uid="{00000000-0015-0000-FFFF-FFFF480B0000}" name="08JB003-JUN-SEP-REPORT4" type="6" refreshedVersion="4" background="1">
    <textPr prompt="0" codePage="850" sourceFile="\\Gimlet\AAHMED$\OminecaNE Streamflow Inventory\HEC-SSP outputs\08JB003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90" xr16:uid="{00000000-0015-0000-FFFF-FFFF490B0000}" name="08JB003-PEAK-REPORT" type="6" refreshedVersion="4" background="1">
    <textPr prompt="0" codePage="850" sourceFile="\\Gimlet\AAHMED$\OminecaNE Streamflow Inventory\HEC-SSP outputs\08JB003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91" xr16:uid="{00000000-0015-0000-FFFF-FFFF4A0B0000}" name="08JB003-PEAK-REPORT1" type="6" refreshedVersion="4" background="1">
    <textPr prompt="0" codePage="850" sourceFile="\\Gimlet\AAHMED$\OminecaNE Streamflow Inventory\HEC-SSP outputs\08JB003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92" xr16:uid="{00000000-0015-0000-FFFF-FFFF4B0B0000}" name="08JB003-PEAK-REPORT2" type="6" refreshedVersion="4" background="1">
    <textPr prompt="0" codePage="850" sourceFile="\\Gimlet\AAHMED$\OminecaNE Streamflow Inventory\HEC-SSP outputs\08JB003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93" xr16:uid="{00000000-0015-0000-FFFF-FFFF4C0B0000}" name="08JB003-PEAK-REPORT3" type="6" refreshedVersion="4" background="1">
    <textPr prompt="0" codePage="850" sourceFile="\\Gimlet\AAHMED$\OminecaNE Streamflow Inventory\HEC-SSP outputs\08JB003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94" xr16:uid="{00000000-0015-0000-FFFF-FFFF4D0B0000}" name="08JB003-PEAK-REPORT4" type="6" refreshedVersion="4" background="1">
    <textPr prompt="0" codePage="850" sourceFile="\\Gimlet\AAHMED$\OminecaNE Streamflow Inventory\HEC-SSP outputs\08JB003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95" xr16:uid="{00000000-0015-0000-FFFF-FFFF4E0B0000}" name="08JD006-ANN7D-REPORT" type="6" refreshedVersion="4" background="1">
    <textPr prompt="0" codePage="850" sourceFile="\\Gimlet\AAHMED$\OminecaNE Streamflow Inventory\HEC-SSP outputs\08JD006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96" xr16:uid="{00000000-0015-0000-FFFF-FFFF4F0B0000}" name="08JD006-ANN7D-REPORT1" type="6" refreshedVersion="4" background="1">
    <textPr prompt="0" codePage="850" sourceFile="\\Gimlet\AAHMED$\OminecaNE Streamflow Inventory\HEC-SSP outputs\08JD006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97" xr16:uid="{00000000-0015-0000-FFFF-FFFF500B0000}" name="08JD006-ANN7D-REPORT2" type="6" refreshedVersion="4" background="1">
    <textPr prompt="0" codePage="850" sourceFile="\\Gimlet\AAHMED$\OminecaNE Streamflow Inventory\HEC-SSP outputs\08JD006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98" xr16:uid="{00000000-0015-0000-FFFF-FFFF510B0000}" name="08JD006-ANN7D-REPORT3" type="6" refreshedVersion="4" background="1">
    <textPr prompt="0" codePage="850" sourceFile="\\Gimlet\AAHMED$\OminecaNE Streamflow Inventory\HEC-SSP outputs\08JD006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99" xr16:uid="{00000000-0015-0000-FFFF-FFFF520B0000}" name="08JD006-ANN7D-REPORT4" type="6" refreshedVersion="4" background="1">
    <textPr prompt="0" codePage="850" sourceFile="\\Gimlet\AAHMED$\OminecaNE Streamflow Inventory\HEC-SSP outputs\08JD006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00" xr16:uid="{00000000-0015-0000-FFFF-FFFF530B0000}" name="08JD006-ANN7D-REPORT5" type="6" refreshedVersion="4" background="1">
    <textPr prompt="0" codePage="850" sourceFile="\\Gimlet\AAHMED$\OminecaNE Streamflow Inventory\HEC-SSP outputs\08JD006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01" xr16:uid="{00000000-0015-0000-FFFF-FFFF540B0000}" name="08JD006-ANNHIGH-REPORT" type="6" refreshedVersion="4" background="1">
    <textPr prompt="0" codePage="850" sourceFile="\\Gimlet\AAHMED$\OminecaNE Streamflow Inventory\HEC-SSP outputs\08JD006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02" xr16:uid="{00000000-0015-0000-FFFF-FFFF550B0000}" name="08JD006-ANNHIGH-REPORT1" type="6" refreshedVersion="4" background="1">
    <textPr prompt="0" codePage="850" sourceFile="\\Gimlet\AAHMED$\OminecaNE Streamflow Inventory\HEC-SSP outputs\08JD006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03" xr16:uid="{00000000-0015-0000-FFFF-FFFF560B0000}" name="08JD006-ANNHIGH-REPORT2" type="6" refreshedVersion="4" background="1">
    <textPr prompt="0" codePage="850" sourceFile="\\Gimlet\AAHMED$\OminecaNE Streamflow Inventory\HEC-SSP outputs\08JD006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04" xr16:uid="{00000000-0015-0000-FFFF-FFFF570B0000}" name="08JD006-ANNHIGH-REPORT3" type="6" refreshedVersion="4" background="1">
    <textPr prompt="0" codePage="850" sourceFile="\\Gimlet\AAHMED$\OminecaNE Streamflow Inventory\HEC-SSP outputs\08JD006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05" xr16:uid="{00000000-0015-0000-FFFF-FFFF580B0000}" name="08JD006-ANNHIGH-REPORT4" type="6" refreshedVersion="4" background="1">
    <textPr prompt="0" codePage="850" sourceFile="\\Gimlet\AAHMED$\OminecaNE Streamflow Inventory\HEC-SSP outputs\08JD006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06" xr16:uid="{00000000-0015-0000-FFFF-FFFF590B0000}" name="08JD006-ANNHIGH-REPORT5" type="6" refreshedVersion="4" background="1">
    <textPr prompt="0" codePage="850" sourceFile="\\Gimlet\AAHMED$\OminecaNE Streamflow Inventory\HEC-SSP outputs\08JD006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07" xr16:uid="{00000000-0015-0000-FFFF-FFFF5A0B0000}" name="08JD006-ANNLOW-REPORT" type="6" refreshedVersion="4" background="1">
    <textPr prompt="0" codePage="850" sourceFile="\\Gimlet\AAHMED$\OminecaNE Streamflow Inventory\HEC-SSP outputs\08JD006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08" xr16:uid="{00000000-0015-0000-FFFF-FFFF5B0B0000}" name="08JD006-ANNLOW-REPORT1" type="6" refreshedVersion="4" background="1">
    <textPr prompt="0" codePage="850" sourceFile="\\Gimlet\AAHMED$\OminecaNE Streamflow Inventory\HEC-SSP outputs\08JD006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09" xr16:uid="{00000000-0015-0000-FFFF-FFFF5C0B0000}" name="08JD006-ANNLOW-REPORT2" type="6" refreshedVersion="4" background="1">
    <textPr prompt="0" codePage="850" sourceFile="\\Gimlet\AAHMED$\OminecaNE Streamflow Inventory\HEC-SSP outputs\08JD006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10" xr16:uid="{00000000-0015-0000-FFFF-FFFF5D0B0000}" name="08JD006-ANNLOW-REPORT3" type="6" refreshedVersion="4" background="1">
    <textPr prompt="0" codePage="850" sourceFile="\\Gimlet\AAHMED$\OminecaNE Streamflow Inventory\HEC-SSP outputs\08JD006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11" xr16:uid="{00000000-0015-0000-FFFF-FFFF5E0B0000}" name="08JD006-ANNLOW-REPORT4" type="6" refreshedVersion="4" background="1">
    <textPr prompt="0" codePage="850" sourceFile="\\Gimlet\AAHMED$\OminecaNE Streamflow Inventory\HEC-SSP outputs\08JD006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12" xr16:uid="{00000000-0015-0000-FFFF-FFFF5F0B0000}" name="08JD006-ANNLOW-REPORT5" type="6" refreshedVersion="4" background="1">
    <textPr prompt="0" codePage="850" sourceFile="\\Gimlet\AAHMED$\OminecaNE Streamflow Inventory\HEC-SSP outputs\08JD006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13" xr16:uid="{00000000-0015-0000-FFFF-FFFF600B0000}" name="08JD006-JUN-SEP-REPORT" type="6" refreshedVersion="4" background="1">
    <textPr prompt="0" codePage="850" sourceFile="\\Gimlet\AAHMED$\OminecaNE Streamflow Inventory\HEC-SSP outputs\08JD006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14" xr16:uid="{00000000-0015-0000-FFFF-FFFF610B0000}" name="08JD006-JUN-SEP-REPORT1" type="6" refreshedVersion="4" background="1">
    <textPr prompt="0" codePage="850" sourceFile="\\Gimlet\AAHMED$\OminecaNE Streamflow Inventory\HEC-SSP outputs\08JD006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15" xr16:uid="{00000000-0015-0000-FFFF-FFFF620B0000}" name="08JD006-JUN-SEP-REPORT2" type="6" refreshedVersion="4" background="1">
    <textPr prompt="0" codePage="850" sourceFile="\\Gimlet\AAHMED$\OminecaNE Streamflow Inventory\HEC-SSP outputs\08JD006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16" xr16:uid="{00000000-0015-0000-FFFF-FFFF630B0000}" name="08JD006-JUN-SEP-REPORT3" type="6" refreshedVersion="4" background="1">
    <textPr prompt="0" codePage="850" sourceFile="\\Gimlet\AAHMED$\OminecaNE Streamflow Inventory\HEC-SSP outputs\08JD006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17" xr16:uid="{00000000-0015-0000-FFFF-FFFF640B0000}" name="08JD006-JUN-SEP-REPORT4" type="6" refreshedVersion="4" background="1">
    <textPr prompt="0" codePage="850" sourceFile="\\Gimlet\AAHMED$\OminecaNE Streamflow Inventory\HEC-SSP outputs\08JD006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18" xr16:uid="{00000000-0015-0000-FFFF-FFFF650B0000}" name="08JD006-JUN-SEP-REPORT5" type="6" refreshedVersion="4" background="1">
    <textPr prompt="0" codePage="850" sourceFile="\\Gimlet\AAHMED$\OminecaNE Streamflow Inventory\HEC-SSP outputs\08JD006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19" xr16:uid="{00000000-0015-0000-FFFF-FFFF660B0000}" name="08JD006-PEAK-REPORT" type="6" refreshedVersion="4" background="1">
    <textPr prompt="0" codePage="850" sourceFile="\\Gimlet\AAHMED$\OminecaNE Streamflow Inventory\HEC-SSP outputs\08JD006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20" xr16:uid="{00000000-0015-0000-FFFF-FFFF670B0000}" name="08JD006-PEAK-REPORT1" type="6" refreshedVersion="4" background="1">
    <textPr prompt="0" codePage="850" sourceFile="\\Gimlet\AAHMED$\OminecaNE Streamflow Inventory\HEC-SSP outputs\08JD006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21" xr16:uid="{00000000-0015-0000-FFFF-FFFF680B0000}" name="08JD006-PEAK-REPORT2" type="6" refreshedVersion="4" background="1">
    <textPr prompt="0" codePage="850" sourceFile="\\Gimlet\AAHMED$\OminecaNE Streamflow Inventory\HEC-SSP outputs\08JD006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22" xr16:uid="{00000000-0015-0000-FFFF-FFFF690B0000}" name="08JD006-PEAK-REPORT3" type="6" refreshedVersion="4" background="1">
    <textPr prompt="0" codePage="850" sourceFile="\\Gimlet\AAHMED$\OminecaNE Streamflow Inventory\HEC-SSP outputs\08JD006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23" xr16:uid="{00000000-0015-0000-FFFF-FFFF6A0B0000}" name="08JD006-PEAK-REPORT4" type="6" refreshedVersion="4" background="1">
    <textPr prompt="0" codePage="850" sourceFile="\\Gimlet\AAHMED$\OminecaNE Streamflow Inventory\HEC-SSP outputs\08JD006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24" xr16:uid="{00000000-0015-0000-FFFF-FFFF6B0B0000}" name="08JD006-PEAK-REPORT5" type="6" refreshedVersion="4" background="1">
    <textPr prompt="0" codePage="850" sourceFile="\\Gimlet\AAHMED$\OminecaNE Streamflow Inventory\HEC-SSP outputs\08JD006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25" xr16:uid="{00000000-0015-0000-FFFF-FFFF6C0B0000}" name="08JE001-ANN7D-REPORT" type="6" refreshedVersion="4" background="1">
    <textPr prompt="0" codePage="850" sourceFile="\\Gimlet\AAHMED$\OminecaNE Streamflow Inventory\HEC-SSP outputs\08JE001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26" xr16:uid="{00000000-0015-0000-FFFF-FFFF6D0B0000}" name="08JE001-ANN7D-REPORT1" type="6" refreshedVersion="4" background="1">
    <textPr prompt="0" codePage="850" sourceFile="\\Gimlet\AAHMED$\OminecaNE Streamflow Inventory\HEC-SSP outputs\08JE001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27" xr16:uid="{00000000-0015-0000-FFFF-FFFF6E0B0000}" name="08JE001-ANN7D-REPORT2" type="6" refreshedVersion="4" background="1">
    <textPr prompt="0" codePage="850" sourceFile="\\Gimlet\AAHMED$\OminecaNE Streamflow Inventory\HEC-SSP outputs\08JE001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28" xr16:uid="{00000000-0015-0000-FFFF-FFFF6F0B0000}" name="08JE001-ANN7D-REPORT3" type="6" refreshedVersion="4" background="1">
    <textPr prompt="0" codePage="850" sourceFile="\\Gimlet\AAHMED$\OminecaNE Streamflow Inventory\HEC-SSP outputs\08JE001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29" xr16:uid="{00000000-0015-0000-FFFF-FFFF700B0000}" name="08JE001-ANN7D-REPORT4" type="6" refreshedVersion="4" background="1">
    <textPr prompt="0" codePage="850" sourceFile="\\Gimlet\AAHMED$\OminecaNE Streamflow Inventory\HEC-SSP outputs\08JE001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30" xr16:uid="{00000000-0015-0000-FFFF-FFFF710B0000}" name="08JE001-ANNHIGH-REPORT" type="6" refreshedVersion="4" background="1">
    <textPr prompt="0" codePage="850" sourceFile="\\Gimlet\AAHMED$\OminecaNE Streamflow Inventory\HEC-SSP outputs\08JE001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31" xr16:uid="{00000000-0015-0000-FFFF-FFFF720B0000}" name="08JE001-ANNHIGH-REPORT1" type="6" refreshedVersion="4" background="1">
    <textPr prompt="0" codePage="850" sourceFile="\\Gimlet\AAHMED$\OminecaNE Streamflow Inventory\HEC-SSP outputs\08JE001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32" xr16:uid="{00000000-0015-0000-FFFF-FFFF730B0000}" name="08JE001-ANNHIGH-REPORT2" type="6" refreshedVersion="4" background="1">
    <textPr prompt="0" codePage="850" sourceFile="\\Gimlet\AAHMED$\OminecaNE Streamflow Inventory\HEC-SSP outputs\08JE001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33" xr16:uid="{00000000-0015-0000-FFFF-FFFF740B0000}" name="08JE001-ANNHIGH-REPORT3" type="6" refreshedVersion="4" background="1">
    <textPr prompt="0" codePage="850" sourceFile="\\Gimlet\AAHMED$\OminecaNE Streamflow Inventory\HEC-SSP outputs\08JE001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34" xr16:uid="{00000000-0015-0000-FFFF-FFFF750B0000}" name="08JE001-ANNHIGH-REPORT4" type="6" refreshedVersion="4" background="1">
    <textPr prompt="0" codePage="850" sourceFile="\\Gimlet\AAHMED$\OminecaNE Streamflow Inventory\HEC-SSP outputs\08JE001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35" xr16:uid="{00000000-0015-0000-FFFF-FFFF760B0000}" name="08JE001-ANNLOW-REPORT" type="6" refreshedVersion="4" background="1">
    <textPr prompt="0" codePage="850" sourceFile="\\Gimlet\AAHMED$\OminecaNE Streamflow Inventory\HEC-SSP outputs\08JE001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36" xr16:uid="{00000000-0015-0000-FFFF-FFFF770B0000}" name="08JE001-ANNLOW-REPORT1" type="6" refreshedVersion="4" background="1">
    <textPr prompt="0" codePage="850" sourceFile="\\Gimlet\AAHMED$\OminecaNE Streamflow Inventory\HEC-SSP outputs\08JE001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37" xr16:uid="{00000000-0015-0000-FFFF-FFFF780B0000}" name="08JE001-ANNLOW-REPORT2" type="6" refreshedVersion="4" background="1">
    <textPr prompt="0" codePage="850" sourceFile="\\Gimlet\AAHMED$\OminecaNE Streamflow Inventory\HEC-SSP outputs\08JE001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38" xr16:uid="{00000000-0015-0000-FFFF-FFFF790B0000}" name="08JE001-ANNLOW-REPORT3" type="6" refreshedVersion="4" background="1">
    <textPr prompt="0" codePage="850" sourceFile="\\Gimlet\AAHMED$\OminecaNE Streamflow Inventory\HEC-SSP outputs\08JE001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39" xr16:uid="{00000000-0015-0000-FFFF-FFFF7A0B0000}" name="08JE001-ANNLOW-REPORT4" type="6" refreshedVersion="4" background="1">
    <textPr prompt="0" codePage="850" sourceFile="\\Gimlet\AAHMED$\OminecaNE Streamflow Inventory\HEC-SSP outputs\08JE001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40" xr16:uid="{00000000-0015-0000-FFFF-FFFF7B0B0000}" name="08JE001-JUN-SEP-REPORT" type="6" refreshedVersion="4" background="1">
    <textPr prompt="0" codePage="850" sourceFile="\\Gimlet\AAHMED$\OminecaNE Streamflow Inventory\HEC-SSP outputs\08JE001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41" xr16:uid="{00000000-0015-0000-FFFF-FFFF7C0B0000}" name="08JE001-JUN-SEP-REPORT1" type="6" refreshedVersion="4" background="1">
    <textPr prompt="0" codePage="850" sourceFile="\\Gimlet\AAHMED$\OminecaNE Streamflow Inventory\HEC-SSP outputs\08JE001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42" xr16:uid="{00000000-0015-0000-FFFF-FFFF7D0B0000}" name="08JE001-JUN-SEP-REPORT2" type="6" refreshedVersion="4" background="1">
    <textPr prompt="0" codePage="850" sourceFile="\\Gimlet\AAHMED$\OminecaNE Streamflow Inventory\HEC-SSP outputs\08JE001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43" xr16:uid="{00000000-0015-0000-FFFF-FFFF7E0B0000}" name="08JE001-JUN-SEP-REPORT3" type="6" refreshedVersion="4" background="1">
    <textPr prompt="0" codePage="850" sourceFile="\\Gimlet\AAHMED$\OminecaNE Streamflow Inventory\HEC-SSP outputs\08JE001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44" xr16:uid="{00000000-0015-0000-FFFF-FFFF7F0B0000}" name="08JE001-JUN-SEP-REPORT4" type="6" refreshedVersion="4" background="1">
    <textPr prompt="0" codePage="850" sourceFile="\\Gimlet\AAHMED$\OminecaNE Streamflow Inventory\HEC-SSP outputs\08JE001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45" xr16:uid="{00000000-0015-0000-FFFF-FFFF800B0000}" name="08JE001-PEAK-REPORT" type="6" refreshedVersion="4" background="1">
    <textPr prompt="0" codePage="850" sourceFile="\\Gimlet\AAHMED$\OminecaNE Streamflow Inventory\HEC-SSP outputs\08JE001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46" xr16:uid="{00000000-0015-0000-FFFF-FFFF810B0000}" name="08JE001-PEAK-REPORT1" type="6" refreshedVersion="4" background="1">
    <textPr prompt="0" codePage="850" sourceFile="\\Gimlet\AAHMED$\OminecaNE Streamflow Inventory\HEC-SSP outputs\08JE001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47" xr16:uid="{00000000-0015-0000-FFFF-FFFF820B0000}" name="08JE001-PEAK-REPORT2" type="6" refreshedVersion="4" background="1">
    <textPr prompt="0" codePage="850" sourceFile="\\Gimlet\AAHMED$\OminecaNE Streamflow Inventory\HEC-SSP outputs\08JE001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48" xr16:uid="{00000000-0015-0000-FFFF-FFFF830B0000}" name="08JE001-PEAK-REPORT3" type="6" refreshedVersion="4" background="1">
    <textPr prompt="0" codePage="850" sourceFile="\\Gimlet\AAHMED$\OminecaNE Streamflow Inventory\HEC-SSP outputs\08JE001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49" xr16:uid="{00000000-0015-0000-FFFF-FFFF840B0000}" name="08JE001-PEAK-REPORT4" type="6" refreshedVersion="4" background="1">
    <textPr prompt="0" codePage="850" sourceFile="\\Gimlet\AAHMED$\OminecaNE Streamflow Inventory\HEC-SSP outputs\08JE001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50" xr16:uid="{00000000-0015-0000-FFFF-FFFF850B0000}" name="08JE004-ANN7D-REPORT" type="6" refreshedVersion="4" background="1">
    <textPr prompt="0" codePage="850" sourceFile="\\Gimlet\AAHMED$\OminecaNE Streamflow Inventory\HEC-SSP outputs\08JE004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51" xr16:uid="{00000000-0015-0000-FFFF-FFFF860B0000}" name="08JE004-ANN7D-REPORT1" type="6" refreshedVersion="4" background="1">
    <textPr prompt="0" codePage="850" sourceFile="\\Gimlet\AAHMED$\OminecaNE Streamflow Inventory\HEC-SSP outputs\08JE004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52" xr16:uid="{00000000-0015-0000-FFFF-FFFF870B0000}" name="08JE004-ANN7D-REPORT2" type="6" refreshedVersion="4" background="1">
    <textPr prompt="0" codePage="850" sourceFile="\\Gimlet\AAHMED$\OminecaNE Streamflow Inventory\HEC-SSP outputs\08JE004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53" xr16:uid="{00000000-0015-0000-FFFF-FFFF880B0000}" name="08JE004-ANN7D-REPORT3" type="6" refreshedVersion="4" background="1">
    <textPr prompt="0" codePage="850" sourceFile="\\Gimlet\AAHMED$\OminecaNE Streamflow Inventory\HEC-SSP outputs\08JE004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54" xr16:uid="{00000000-0015-0000-FFFF-FFFF890B0000}" name="08JE004-ANN7D-REPORT4" type="6" refreshedVersion="4" background="1">
    <textPr prompt="0" codePage="850" sourceFile="\\Gimlet\AAHMED$\OminecaNE Streamflow Inventory\HEC-SSP outputs\08JE004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55" xr16:uid="{00000000-0015-0000-FFFF-FFFF8A0B0000}" name="08JE004-ANNHIGH-REPORT" type="6" refreshedVersion="4" background="1">
    <textPr prompt="0" codePage="850" sourceFile="\\Gimlet\AAHMED$\OminecaNE Streamflow Inventory\HEC-SSP outputs\08JE004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56" xr16:uid="{00000000-0015-0000-FFFF-FFFF8B0B0000}" name="08JE004-ANNHIGH-REPORT1" type="6" refreshedVersion="4" background="1">
    <textPr prompt="0" codePage="850" sourceFile="\\Gimlet\AAHMED$\OminecaNE Streamflow Inventory\HEC-SSP outputs\08JE004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57" xr16:uid="{00000000-0015-0000-FFFF-FFFF8C0B0000}" name="08JE004-ANNHIGH-REPORT2" type="6" refreshedVersion="4" background="1">
    <textPr prompt="0" codePage="850" sourceFile="\\Gimlet\AAHMED$\OminecaNE Streamflow Inventory\HEC-SSP outputs\08JE004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58" xr16:uid="{00000000-0015-0000-FFFF-FFFF8D0B0000}" name="08JE004-ANNHIGH-REPORT3" type="6" refreshedVersion="4" background="1">
    <textPr prompt="0" codePage="850" sourceFile="\\Gimlet\AAHMED$\OminecaNE Streamflow Inventory\HEC-SSP outputs\08JE004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59" xr16:uid="{00000000-0015-0000-FFFF-FFFF8E0B0000}" name="08JE004-ANNHIGH-REPORT4" type="6" refreshedVersion="4" background="1">
    <textPr prompt="0" codePage="850" sourceFile="\\Gimlet\AAHMED$\OminecaNE Streamflow Inventory\HEC-SSP outputs\08JE004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60" xr16:uid="{00000000-0015-0000-FFFF-FFFF8F0B0000}" name="08JE004-ANNLOW-REPORT" type="6" refreshedVersion="4" background="1">
    <textPr prompt="0" codePage="850" sourceFile="\\Gimlet\AAHMED$\OminecaNE Streamflow Inventory\HEC-SSP outputs\08JE004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61" xr16:uid="{00000000-0015-0000-FFFF-FFFF900B0000}" name="08JE004-ANNLOW-REPORT1" type="6" refreshedVersion="4" background="1">
    <textPr prompt="0" codePage="850" sourceFile="\\Gimlet\AAHMED$\OminecaNE Streamflow Inventory\HEC-SSP outputs\08JE004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62" xr16:uid="{00000000-0015-0000-FFFF-FFFF910B0000}" name="08JE004-ANNLOW-REPORT2" type="6" refreshedVersion="4" background="1">
    <textPr prompt="0" codePage="850" sourceFile="\\Gimlet\AAHMED$\OminecaNE Streamflow Inventory\HEC-SSP outputs\08JE004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63" xr16:uid="{00000000-0015-0000-FFFF-FFFF920B0000}" name="08JE004-ANNLOW-REPORT3" type="6" refreshedVersion="4" background="1">
    <textPr prompt="0" codePage="850" sourceFile="\\Gimlet\AAHMED$\OminecaNE Streamflow Inventory\HEC-SSP outputs\08JE004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64" xr16:uid="{00000000-0015-0000-FFFF-FFFF930B0000}" name="08JE004-ANNLOW-REPORT4" type="6" refreshedVersion="4" background="1">
    <textPr prompt="0" codePage="850" sourceFile="\\Gimlet\AAHMED$\OminecaNE Streamflow Inventory\HEC-SSP outputs\08JE004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65" xr16:uid="{00000000-0015-0000-FFFF-FFFF940B0000}" name="08JE004-JUN-SEP-REPORT" type="6" refreshedVersion="4" background="1">
    <textPr prompt="0" codePage="850" sourceFile="\\Gimlet\AAHMED$\OminecaNE Streamflow Inventory\HEC-SSP outputs\08JE004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66" xr16:uid="{00000000-0015-0000-FFFF-FFFF950B0000}" name="08JE004-JUN-SEP-REPORT1" type="6" refreshedVersion="4" background="1">
    <textPr prompt="0" codePage="850" sourceFile="\\Gimlet\AAHMED$\OminecaNE Streamflow Inventory\HEC-SSP outputs\08JE004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67" xr16:uid="{00000000-0015-0000-FFFF-FFFF960B0000}" name="08JE004-JUN-SEP-REPORT2" type="6" refreshedVersion="4" background="1">
    <textPr prompt="0" codePage="850" sourceFile="\\Gimlet\AAHMED$\OminecaNE Streamflow Inventory\HEC-SSP outputs\08JE004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68" xr16:uid="{00000000-0015-0000-FFFF-FFFF970B0000}" name="08JE004-JUN-SEP-REPORT3" type="6" refreshedVersion="4" background="1">
    <textPr prompt="0" codePage="850" sourceFile="\\Gimlet\AAHMED$\OminecaNE Streamflow Inventory\HEC-SSP outputs\08JE004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69" xr16:uid="{00000000-0015-0000-FFFF-FFFF980B0000}" name="08JE004-JUN-SEP-REPORT4" type="6" refreshedVersion="4" background="1">
    <textPr prompt="0" codePage="850" sourceFile="\\Gimlet\AAHMED$\OminecaNE Streamflow Inventory\HEC-SSP outputs\08JE004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70" xr16:uid="{00000000-0015-0000-FFFF-FFFF990B0000}" name="08JE004-PEAK-REPORT" type="6" refreshedVersion="4" background="1">
    <textPr prompt="0" codePage="850" sourceFile="\\Gimlet\AAHMED$\OminecaNE Streamflow Inventory\HEC-SSP outputs\08JE004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71" xr16:uid="{00000000-0015-0000-FFFF-FFFF9A0B0000}" name="08JE004-PEAK-REPORT1" type="6" refreshedVersion="4" background="1">
    <textPr prompt="0" codePage="850" sourceFile="\\Gimlet\AAHMED$\OminecaNE Streamflow Inventory\HEC-SSP outputs\08JE004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72" xr16:uid="{00000000-0015-0000-FFFF-FFFF9B0B0000}" name="08JE004-PEAK-REPORT2" type="6" refreshedVersion="4" background="1">
    <textPr prompt="0" codePage="850" sourceFile="\\Gimlet\AAHMED$\OminecaNE Streamflow Inventory\HEC-SSP outputs\08JE004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73" xr16:uid="{00000000-0015-0000-FFFF-FFFF9C0B0000}" name="08JE004-PEAK-REPORT3" type="6" refreshedVersion="4" background="1">
    <textPr prompt="0" codePage="850" sourceFile="\\Gimlet\AAHMED$\OminecaNE Streamflow Inventory\HEC-SSP outputs\08JE004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74" xr16:uid="{00000000-0015-0000-FFFF-FFFF9D0B0000}" name="08JE004-PEAK-REPORT4" type="6" refreshedVersion="4" background="1">
    <textPr prompt="0" codePage="850" sourceFile="\\Gimlet\AAHMED$\OminecaNE Streamflow Inventory\HEC-SSP outputs\08JE004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75" xr16:uid="{00000000-0015-0000-FFFF-FFFF9E0B0000}" name="08KA001-ANN7D-REPORT" type="6" refreshedVersion="4" background="1">
    <textPr prompt="0" codePage="850" sourceFile="\\Gimlet\AAHMED$\OminecaNE Streamflow Inventory\HEC-SSP outputs\08KA001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76" xr16:uid="{00000000-0015-0000-FFFF-FFFF9F0B0000}" name="08KA001-ANN7D-REPORT1" type="6" refreshedVersion="4" background="1">
    <textPr prompt="0" codePage="850" sourceFile="\\Gimlet\AAHMED$\OminecaNE Streamflow Inventory\HEC-SSP outputs\08KA001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77" xr16:uid="{00000000-0015-0000-FFFF-FFFFA00B0000}" name="08KA001-ANN7D-REPORT2" type="6" refreshedVersion="4" background="1">
    <textPr prompt="0" codePage="850" sourceFile="\\Gimlet\AAHMED$\OminecaNE Streamflow Inventory\HEC-SSP outputs\08KA001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78" xr16:uid="{00000000-0015-0000-FFFF-FFFFA10B0000}" name="08KA001-ANN7D-REPORT3" type="6" refreshedVersion="4" background="1">
    <textPr prompt="0" codePage="850" sourceFile="\\Gimlet\AAHMED$\OminecaNE Streamflow Inventory\HEC-SSP outputs\08KA001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79" xr16:uid="{00000000-0015-0000-FFFF-FFFFA20B0000}" name="08KA001-ANN7D-REPORT4" type="6" refreshedVersion="4" background="1">
    <textPr prompt="0" codePage="850" sourceFile="\\Gimlet\AAHMED$\OminecaNE Streamflow Inventory\HEC-SSP outputs\08KA001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80" xr16:uid="{00000000-0015-0000-FFFF-FFFFA30B0000}" name="08KA001-ANNHIGH-REPORT" type="6" refreshedVersion="4" background="1">
    <textPr prompt="0" codePage="850" sourceFile="\\Gimlet\AAHMED$\OminecaNE Streamflow Inventory\HEC-SSP outputs\08KA001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81" xr16:uid="{00000000-0015-0000-FFFF-FFFFA40B0000}" name="08KA001-ANNHIGH-REPORT1" type="6" refreshedVersion="4" background="1">
    <textPr prompt="0" codePage="850" sourceFile="\\Gimlet\AAHMED$\OminecaNE Streamflow Inventory\HEC-SSP outputs\08KA001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82" xr16:uid="{00000000-0015-0000-FFFF-FFFFA50B0000}" name="08KA001-ANNHIGH-REPORT2" type="6" refreshedVersion="4" background="1">
    <textPr prompt="0" codePage="850" sourceFile="\\Gimlet\AAHMED$\OminecaNE Streamflow Inventory\HEC-SSP outputs\08KA001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83" xr16:uid="{00000000-0015-0000-FFFF-FFFFA60B0000}" name="08KA001-ANNHIGH-REPORT3" type="6" refreshedVersion="4" background="1">
    <textPr prompt="0" codePage="850" sourceFile="\\Gimlet\AAHMED$\OminecaNE Streamflow Inventory\HEC-SSP outputs\08KA001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84" xr16:uid="{00000000-0015-0000-FFFF-FFFFA70B0000}" name="08KA001-ANNHIGH-REPORT4" type="6" refreshedVersion="4" background="1">
    <textPr prompt="0" codePage="850" sourceFile="\\Gimlet\AAHMED$\OminecaNE Streamflow Inventory\HEC-SSP outputs\08KA001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85" xr16:uid="{00000000-0015-0000-FFFF-FFFFA80B0000}" name="08KA001-ANNLOW-REPORT" type="6" refreshedVersion="4" background="1">
    <textPr prompt="0" codePage="850" sourceFile="\\Gimlet\AAHMED$\OminecaNE Streamflow Inventory\HEC-SSP outputs\08KA001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86" xr16:uid="{00000000-0015-0000-FFFF-FFFFA90B0000}" name="08KA001-ANNLOW-REPORT1" type="6" refreshedVersion="4" background="1">
    <textPr prompt="0" codePage="850" sourceFile="\\Gimlet\AAHMED$\OminecaNE Streamflow Inventory\HEC-SSP outputs\08KA001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87" xr16:uid="{00000000-0015-0000-FFFF-FFFFAA0B0000}" name="08KA001-ANNLOW-REPORT2" type="6" refreshedVersion="4" background="1">
    <textPr prompt="0" codePage="850" sourceFile="\\Gimlet\AAHMED$\OminecaNE Streamflow Inventory\HEC-SSP outputs\08KA001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88" xr16:uid="{00000000-0015-0000-FFFF-FFFFAB0B0000}" name="08KA001-ANNLOW-REPORT3" type="6" refreshedVersion="4" background="1">
    <textPr prompt="0" codePage="850" sourceFile="\\Gimlet\AAHMED$\OminecaNE Streamflow Inventory\HEC-SSP outputs\08KA001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89" xr16:uid="{00000000-0015-0000-FFFF-FFFFAC0B0000}" name="08KA001-ANNLOW-REPORT4" type="6" refreshedVersion="4" background="1">
    <textPr prompt="0" codePage="850" sourceFile="\\Gimlet\AAHMED$\OminecaNE Streamflow Inventory\HEC-SSP outputs\08KA001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90" xr16:uid="{00000000-0015-0000-FFFF-FFFFAD0B0000}" name="08KA001-JUN-SEP-REPORT" type="6" refreshedVersion="4" background="1">
    <textPr prompt="0" codePage="850" sourceFile="\\Gimlet\AAHMED$\OminecaNE Streamflow Inventory\HEC-SSP outputs\08KA001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91" xr16:uid="{00000000-0015-0000-FFFF-FFFFAE0B0000}" name="08KA001-JUN-SEP-REPORT1" type="6" refreshedVersion="4" background="1">
    <textPr prompt="0" codePage="850" sourceFile="\\Gimlet\AAHMED$\OminecaNE Streamflow Inventory\HEC-SSP outputs\08KA001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92" xr16:uid="{00000000-0015-0000-FFFF-FFFFAF0B0000}" name="08KA001-JUN-SEP-REPORT2" type="6" refreshedVersion="4" background="1">
    <textPr prompt="0" codePage="850" sourceFile="\\Gimlet\AAHMED$\OminecaNE Streamflow Inventory\HEC-SSP outputs\08KA001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93" xr16:uid="{00000000-0015-0000-FFFF-FFFFB00B0000}" name="08KA001-JUN-SEP-REPORT3" type="6" refreshedVersion="4" background="1">
    <textPr prompt="0" codePage="850" sourceFile="\\Gimlet\AAHMED$\OminecaNE Streamflow Inventory\HEC-SSP outputs\08KA001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94" xr16:uid="{00000000-0015-0000-FFFF-FFFFB10B0000}" name="08KA001-JUN-SEP-REPORT4" type="6" refreshedVersion="4" background="1">
    <textPr prompt="0" codePage="850" sourceFile="\\Gimlet\AAHMED$\OminecaNE Streamflow Inventory\HEC-SSP outputs\08KA001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95" xr16:uid="{00000000-0015-0000-FFFF-FFFFB20B0000}" name="08KA001-PEAK-REPORT" type="6" refreshedVersion="4" background="1">
    <textPr prompt="0" codePage="850" sourceFile="\\Gimlet\AAHMED$\OminecaNE Streamflow Inventory\HEC-SSP outputs\08KA001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96" xr16:uid="{00000000-0015-0000-FFFF-FFFFB30B0000}" name="08KA001-PEAK-REPORT1" type="6" refreshedVersion="4" background="1">
    <textPr prompt="0" codePage="850" sourceFile="\\Gimlet\AAHMED$\OminecaNE Streamflow Inventory\HEC-SSP outputs\08KA001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97" xr16:uid="{00000000-0015-0000-FFFF-FFFFB40B0000}" name="08KA001-PEAK-REPORT2" type="6" refreshedVersion="4" background="1">
    <textPr prompt="0" codePage="850" sourceFile="\\Gimlet\AAHMED$\OminecaNE Streamflow Inventory\HEC-SSP outputs\08KA001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98" xr16:uid="{00000000-0015-0000-FFFF-FFFFB50B0000}" name="08KA001-PEAK-REPORT3" type="6" refreshedVersion="4" background="1">
    <textPr prompt="0" codePage="850" sourceFile="\\Gimlet\AAHMED$\OminecaNE Streamflow Inventory\HEC-SSP outputs\08KA001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99" xr16:uid="{00000000-0015-0000-FFFF-FFFFB60B0000}" name="08KA001-PEAK-REPORT4" type="6" refreshedVersion="4" background="1">
    <textPr prompt="0" codePage="850" sourceFile="\\Gimlet\AAHMED$\OminecaNE Streamflow Inventory\HEC-SSP outputs\08KA001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00" xr16:uid="{00000000-0015-0000-FFFF-FFFFB70B0000}" name="08KA004-ANN7D-REPORT" type="6" refreshedVersion="4" background="1">
    <textPr prompt="0" codePage="850" sourceFile="\\Gimlet\AAHMED$\OminecaNE Streamflow Inventory\HEC-SSP outputs\08KA004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01" xr16:uid="{00000000-0015-0000-FFFF-FFFFB80B0000}" name="08KA004-ANN7D-REPORT1" type="6" refreshedVersion="4" background="1">
    <textPr prompt="0" codePage="850" sourceFile="\\Gimlet\AAHMED$\OminecaNE Streamflow Inventory\HEC-SSP outputs\08KA004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02" xr16:uid="{00000000-0015-0000-FFFF-FFFFB90B0000}" name="08KA004-ANN7D-REPORT2" type="6" refreshedVersion="4" background="1">
    <textPr prompt="0" codePage="850" sourceFile="\\Gimlet\AAHMED$\OminecaNE Streamflow Inventory\HEC-SSP outputs\08KA004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03" xr16:uid="{00000000-0015-0000-FFFF-FFFFBA0B0000}" name="08KA004-ANN7D-REPORT3" type="6" refreshedVersion="4" background="1">
    <textPr prompt="0" codePage="850" sourceFile="\\Gimlet\AAHMED$\OminecaNE Streamflow Inventory\HEC-SSP outputs\08KA004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04" xr16:uid="{00000000-0015-0000-FFFF-FFFFBB0B0000}" name="08KA004-ANN7D-REPORT4" type="6" refreshedVersion="4" background="1">
    <textPr prompt="0" codePage="850" sourceFile="\\Gimlet\AAHMED$\OminecaNE Streamflow Inventory\HEC-SSP outputs\08KA004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05" xr16:uid="{00000000-0015-0000-FFFF-FFFFBC0B0000}" name="08KA004-ANNHIGH-REPORT" type="6" refreshedVersion="4" background="1">
    <textPr prompt="0" codePage="850" sourceFile="\\Gimlet\AAHMED$\OminecaNE Streamflow Inventory\HEC-SSP outputs\08KA004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06" xr16:uid="{00000000-0015-0000-FFFF-FFFFBD0B0000}" name="08KA004-ANNHIGH-REPORT1" type="6" refreshedVersion="4" background="1">
    <textPr prompt="0" codePage="850" sourceFile="\\Gimlet\AAHMED$\OminecaNE Streamflow Inventory\HEC-SSP outputs\08KA004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07" xr16:uid="{00000000-0015-0000-FFFF-FFFFBE0B0000}" name="08KA004-ANNHIGH-REPORT2" type="6" refreshedVersion="4" background="1">
    <textPr prompt="0" codePage="850" sourceFile="\\Gimlet\AAHMED$\OminecaNE Streamflow Inventory\HEC-SSP outputs\08KA004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08" xr16:uid="{00000000-0015-0000-FFFF-FFFFBF0B0000}" name="08KA004-ANNHIGH-REPORT3" type="6" refreshedVersion="4" background="1">
    <textPr prompt="0" codePage="850" sourceFile="\\Gimlet\AAHMED$\OminecaNE Streamflow Inventory\HEC-SSP outputs\08KA004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09" xr16:uid="{00000000-0015-0000-FFFF-FFFFC00B0000}" name="08KA004-ANNHIGH-REPORT4" type="6" refreshedVersion="4" background="1">
    <textPr prompt="0" codePage="850" sourceFile="\\Gimlet\AAHMED$\OminecaNE Streamflow Inventory\HEC-SSP outputs\08KA004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10" xr16:uid="{00000000-0015-0000-FFFF-FFFFC10B0000}" name="08KA004-ANNLOW-REPORT" type="6" refreshedVersion="4" background="1">
    <textPr prompt="0" codePage="850" sourceFile="\\Gimlet\AAHMED$\OminecaNE Streamflow Inventory\HEC-SSP outputs\08KA004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11" xr16:uid="{00000000-0015-0000-FFFF-FFFFC20B0000}" name="08KA004-ANNLOW-REPORT1" type="6" refreshedVersion="4" background="1">
    <textPr prompt="0" codePage="850" sourceFile="\\Gimlet\AAHMED$\OminecaNE Streamflow Inventory\HEC-SSP outputs\08KA004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12" xr16:uid="{00000000-0015-0000-FFFF-FFFFC30B0000}" name="08KA004-ANNLOW-REPORT2" type="6" refreshedVersion="4" background="1">
    <textPr prompt="0" codePage="850" sourceFile="\\Gimlet\AAHMED$\OminecaNE Streamflow Inventory\HEC-SSP outputs\08KA004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13" xr16:uid="{00000000-0015-0000-FFFF-FFFFC40B0000}" name="08KA004-ANNLOW-REPORT3" type="6" refreshedVersion="4" background="1">
    <textPr prompt="0" codePage="850" sourceFile="\\Gimlet\AAHMED$\OminecaNE Streamflow Inventory\HEC-SSP outputs\08KA004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14" xr16:uid="{00000000-0015-0000-FFFF-FFFFC50B0000}" name="08KA004-ANNLOW-REPORT4" type="6" refreshedVersion="4" background="1">
    <textPr prompt="0" codePage="850" sourceFile="\\Gimlet\AAHMED$\OminecaNE Streamflow Inventory\HEC-SSP outputs\08KA004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15" xr16:uid="{00000000-0015-0000-FFFF-FFFFC60B0000}" name="08KA004-JUN-SEP-REPORT" type="6" refreshedVersion="4" background="1">
    <textPr prompt="0" codePage="850" sourceFile="\\Gimlet\AAHMED$\OminecaNE Streamflow Inventory\HEC-SSP outputs\08KA004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16" xr16:uid="{00000000-0015-0000-FFFF-FFFFC70B0000}" name="08KA004-JUN-SEP-REPORT1" type="6" refreshedVersion="4" background="1">
    <textPr prompt="0" codePage="850" sourceFile="\\Gimlet\AAHMED$\OminecaNE Streamflow Inventory\HEC-SSP outputs\08KA004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17" xr16:uid="{00000000-0015-0000-FFFF-FFFFC80B0000}" name="08KA004-JUN-SEP-REPORT2" type="6" refreshedVersion="4" background="1">
    <textPr prompt="0" codePage="850" sourceFile="\\Gimlet\AAHMED$\OminecaNE Streamflow Inventory\HEC-SSP outputs\08KA004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18" xr16:uid="{00000000-0015-0000-FFFF-FFFFC90B0000}" name="08KA004-JUN-SEP-REPORT3" type="6" refreshedVersion="4" background="1">
    <textPr prompt="0" codePage="850" sourceFile="\\Gimlet\AAHMED$\OminecaNE Streamflow Inventory\HEC-SSP outputs\08KA004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19" xr16:uid="{00000000-0015-0000-FFFF-FFFFCA0B0000}" name="08KA004-JUN-SEP-REPORT4" type="6" refreshedVersion="4" background="1">
    <textPr prompt="0" codePage="850" sourceFile="\\Gimlet\AAHMED$\OminecaNE Streamflow Inventory\HEC-SSP outputs\08KA004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20" xr16:uid="{00000000-0015-0000-FFFF-FFFFCB0B0000}" name="08KA004-PEAK-REPORT" type="6" refreshedVersion="4" background="1">
    <textPr prompt="0" codePage="850" sourceFile="\\Gimlet\AAHMED$\OminecaNE Streamflow Inventory\HEC-SSP outputs\08KA004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21" xr16:uid="{00000000-0015-0000-FFFF-FFFFCC0B0000}" name="08KA004-PEAK-REPORT1" type="6" refreshedVersion="4" background="1">
    <textPr prompt="0" codePage="850" sourceFile="\\Gimlet\AAHMED$\OminecaNE Streamflow Inventory\HEC-SSP outputs\08KA004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22" xr16:uid="{00000000-0015-0000-FFFF-FFFFCD0B0000}" name="08KA004-PEAK-REPORT2" type="6" refreshedVersion="4" background="1">
    <textPr prompt="0" codePage="850" sourceFile="\\Gimlet\AAHMED$\OminecaNE Streamflow Inventory\HEC-SSP outputs\08KA004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23" xr16:uid="{00000000-0015-0000-FFFF-FFFFCE0B0000}" name="08KA004-PEAK-REPORT3" type="6" refreshedVersion="4" background="1">
    <textPr prompt="0" codePage="850" sourceFile="\\Gimlet\AAHMED$\OminecaNE Streamflow Inventory\HEC-SSP outputs\08KA004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24" xr16:uid="{00000000-0015-0000-FFFF-FFFFCF0B0000}" name="08KA004-PEAK-REPORT4" type="6" refreshedVersion="4" background="1">
    <textPr prompt="0" codePage="850" sourceFile="\\Gimlet\AAHMED$\OminecaNE Streamflow Inventory\HEC-SSP outputs\08KA004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25" xr16:uid="{00000000-0015-0000-FFFF-FFFFD00B0000}" name="08KA005-ANN7D-REPORT" type="6" refreshedVersion="4" background="1">
    <textPr prompt="0" codePage="850" sourceFile="\\Gimlet\AAHMED$\OminecaNE Streamflow Inventory\HEC-SSP outputs\08KA005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26" xr16:uid="{00000000-0015-0000-FFFF-FFFFD10B0000}" name="08KA005-ANN7D-REPORT1" type="6" refreshedVersion="4" background="1">
    <textPr prompt="0" codePage="850" sourceFile="\\Gimlet\AAHMED$\OminecaNE Streamflow Inventory\HEC-SSP outputs\08KA005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27" xr16:uid="{00000000-0015-0000-FFFF-FFFFD20B0000}" name="08KA005-ANN7D-REPORT2" type="6" refreshedVersion="4" background="1">
    <textPr prompt="0" codePage="850" sourceFile="\\Gimlet\AAHMED$\OminecaNE Streamflow Inventory\HEC-SSP outputs\08KA005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28" xr16:uid="{00000000-0015-0000-FFFF-FFFFD30B0000}" name="08KA005-ANN7D-REPORT3" type="6" refreshedVersion="4" background="1">
    <textPr prompt="0" codePage="850" sourceFile="\\Gimlet\AAHMED$\OminecaNE Streamflow Inventory\HEC-SSP outputs\08KA005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29" xr16:uid="{00000000-0015-0000-FFFF-FFFFD40B0000}" name="08KA005-ANN7D-REPORT4" type="6" refreshedVersion="4" background="1">
    <textPr prompt="0" codePage="850" sourceFile="\\Gimlet\AAHMED$\OminecaNE Streamflow Inventory\HEC-SSP outputs\08KA005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30" xr16:uid="{00000000-0015-0000-FFFF-FFFFD50B0000}" name="08KA005-ANNHIGH-REPORT" type="6" refreshedVersion="4" background="1">
    <textPr prompt="0" codePage="850" sourceFile="\\Gimlet\AAHMED$\OminecaNE Streamflow Inventory\HEC-SSP outputs\08KA005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31" xr16:uid="{00000000-0015-0000-FFFF-FFFFD60B0000}" name="08KA005-ANNHIGH-REPORT1" type="6" refreshedVersion="4" background="1">
    <textPr prompt="0" codePage="850" sourceFile="\\Gimlet\AAHMED$\OminecaNE Streamflow Inventory\HEC-SSP outputs\08KA005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32" xr16:uid="{00000000-0015-0000-FFFF-FFFFD70B0000}" name="08KA005-ANNHIGH-REPORT2" type="6" refreshedVersion="4" background="1">
    <textPr prompt="0" codePage="850" sourceFile="\\Gimlet\AAHMED$\OminecaNE Streamflow Inventory\HEC-SSP outputs\08KA005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33" xr16:uid="{00000000-0015-0000-FFFF-FFFFD80B0000}" name="08KA005-ANNHIGH-REPORT3" type="6" refreshedVersion="4" background="1">
    <textPr prompt="0" codePage="850" sourceFile="\\Gimlet\AAHMED$\OminecaNE Streamflow Inventory\HEC-SSP outputs\08KA005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34" xr16:uid="{00000000-0015-0000-FFFF-FFFFD90B0000}" name="08KA005-ANNHIGH-REPORT4" type="6" refreshedVersion="4" background="1">
    <textPr prompt="0" codePage="850" sourceFile="\\Gimlet\AAHMED$\OminecaNE Streamflow Inventory\HEC-SSP outputs\08KA005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35" xr16:uid="{00000000-0015-0000-FFFF-FFFFDA0B0000}" name="08KA005-ANNLOW-REPORT" type="6" refreshedVersion="4" background="1">
    <textPr prompt="0" codePage="850" sourceFile="\\Gimlet\AAHMED$\OminecaNE Streamflow Inventory\HEC-SSP outputs\08KA005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36" xr16:uid="{00000000-0015-0000-FFFF-FFFFDB0B0000}" name="08KA005-ANNLOW-REPORT1" type="6" refreshedVersion="4" background="1">
    <textPr prompt="0" codePage="850" sourceFile="\\Gimlet\AAHMED$\OminecaNE Streamflow Inventory\HEC-SSP outputs\08KA005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37" xr16:uid="{00000000-0015-0000-FFFF-FFFFDC0B0000}" name="08KA005-ANNLOW-REPORT2" type="6" refreshedVersion="4" background="1">
    <textPr prompt="0" codePage="850" sourceFile="\\Gimlet\AAHMED$\OminecaNE Streamflow Inventory\HEC-SSP outputs\08KA005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38" xr16:uid="{00000000-0015-0000-FFFF-FFFFDD0B0000}" name="08KA005-ANNLOW-REPORT3" type="6" refreshedVersion="4" background="1">
    <textPr prompt="0" codePage="850" sourceFile="\\Gimlet\AAHMED$\OminecaNE Streamflow Inventory\HEC-SSP outputs\08KA005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39" xr16:uid="{00000000-0015-0000-FFFF-FFFFDE0B0000}" name="08KA005-ANNLOW-REPORT4" type="6" refreshedVersion="4" background="1">
    <textPr prompt="0" codePage="850" sourceFile="\\Gimlet\AAHMED$\OminecaNE Streamflow Inventory\HEC-SSP outputs\08KA005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40" xr16:uid="{00000000-0015-0000-FFFF-FFFFDF0B0000}" name="08KA005-JUN-SEP-REPORT" type="6" refreshedVersion="4" background="1">
    <textPr prompt="0" codePage="850" sourceFile="\\Gimlet\AAHMED$\OminecaNE Streamflow Inventory\HEC-SSP outputs\08KA005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41" xr16:uid="{00000000-0015-0000-FFFF-FFFFE00B0000}" name="08KA005-JUN-SEP-REPORT1" type="6" refreshedVersion="4" background="1">
    <textPr prompt="0" codePage="850" sourceFile="\\Gimlet\AAHMED$\OminecaNE Streamflow Inventory\HEC-SSP outputs\08KA005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42" xr16:uid="{00000000-0015-0000-FFFF-FFFFE10B0000}" name="08KA005-JUN-SEP-REPORT2" type="6" refreshedVersion="4" background="1">
    <textPr prompt="0" codePage="850" sourceFile="\\Gimlet\AAHMED$\OminecaNE Streamflow Inventory\HEC-SSP outputs\08KA005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43" xr16:uid="{00000000-0015-0000-FFFF-FFFFE20B0000}" name="08KA005-JUN-SEP-REPORT3" type="6" refreshedVersion="4" background="1">
    <textPr prompt="0" codePage="850" sourceFile="\\Gimlet\AAHMED$\OminecaNE Streamflow Inventory\HEC-SSP outputs\08KA005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44" xr16:uid="{00000000-0015-0000-FFFF-FFFFE30B0000}" name="08KA005-JUN-SEP-REPORT4" type="6" refreshedVersion="4" background="1">
    <textPr prompt="0" codePage="850" sourceFile="\\Gimlet\AAHMED$\OminecaNE Streamflow Inventory\HEC-SSP outputs\08KA005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45" xr16:uid="{00000000-0015-0000-FFFF-FFFFE40B0000}" name="08KA005-PEAK-REPORT" type="6" refreshedVersion="4" background="1">
    <textPr prompt="0" codePage="850" sourceFile="\\Gimlet\AAHMED$\OminecaNE Streamflow Inventory\HEC-SSP outputs\08KA005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46" xr16:uid="{00000000-0015-0000-FFFF-FFFFE50B0000}" name="08KA005-PEAK-REPORT1" type="6" refreshedVersion="4" background="1">
    <textPr prompt="0" codePage="850" sourceFile="\\Gimlet\AAHMED$\OminecaNE Streamflow Inventory\HEC-SSP outputs\08KA005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47" xr16:uid="{00000000-0015-0000-FFFF-FFFFE60B0000}" name="08KA005-PEAK-REPORT2" type="6" refreshedVersion="4" background="1">
    <textPr prompt="0" codePage="850" sourceFile="\\Gimlet\AAHMED$\OminecaNE Streamflow Inventory\HEC-SSP outputs\08KA005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48" xr16:uid="{00000000-0015-0000-FFFF-FFFFE70B0000}" name="08KA005-PEAK-REPORT3" type="6" refreshedVersion="4" background="1">
    <textPr prompt="0" codePage="850" sourceFile="\\Gimlet\AAHMED$\OminecaNE Streamflow Inventory\HEC-SSP outputs\08KA005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49" xr16:uid="{00000000-0015-0000-FFFF-FFFFE80B0000}" name="08KA005-PEAK-REPORT4" type="6" refreshedVersion="4" background="1">
    <textPr prompt="0" codePage="850" sourceFile="\\Gimlet\AAHMED$\OminecaNE Streamflow Inventory\HEC-SSP outputs\08KA005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50" xr16:uid="{00000000-0015-0000-FFFF-FFFFE90B0000}" name="08KA007-ANN7D-REPORT" type="6" refreshedVersion="4" background="1">
    <textPr prompt="0" codePage="850" sourceFile="\\Gimlet\AAHMED$\OminecaNE Streamflow Inventory\HEC-SSP outputs\08KA007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51" xr16:uid="{00000000-0015-0000-FFFF-FFFFEA0B0000}" name="08KA007-ANN7D-REPORT1" type="6" refreshedVersion="4" background="1">
    <textPr prompt="0" codePage="850" sourceFile="\\Gimlet\AAHMED$\OminecaNE Streamflow Inventory\HEC-SSP outputs\08KA007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52" xr16:uid="{00000000-0015-0000-FFFF-FFFFEB0B0000}" name="08KA007-ANN7D-REPORT2" type="6" refreshedVersion="4" background="1">
    <textPr prompt="0" codePage="850" sourceFile="\\Gimlet\AAHMED$\OminecaNE Streamflow Inventory\HEC-SSP outputs\08KA007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53" xr16:uid="{00000000-0015-0000-FFFF-FFFFEC0B0000}" name="08KA007-ANN7D-REPORT3" type="6" refreshedVersion="4" background="1">
    <textPr prompt="0" codePage="850" sourceFile="\\Gimlet\AAHMED$\OminecaNE Streamflow Inventory\HEC-SSP outputs\08KA007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54" xr16:uid="{00000000-0015-0000-FFFF-FFFFED0B0000}" name="08KA007-ANN7D-REPORT4" type="6" refreshedVersion="4" background="1">
    <textPr prompt="0" codePage="850" sourceFile="\\Gimlet\AAHMED$\OminecaNE Streamflow Inventory\HEC-SSP outputs\08KA007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55" xr16:uid="{00000000-0015-0000-FFFF-FFFFEE0B0000}" name="08KA007-ANNHIGH-REPORT" type="6" refreshedVersion="4" background="1">
    <textPr prompt="0" codePage="850" sourceFile="\\Gimlet\AAHMED$\OminecaNE Streamflow Inventory\HEC-SSP outputs\08KA007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56" xr16:uid="{00000000-0015-0000-FFFF-FFFFEF0B0000}" name="08KA007-ANNHIGH-REPORT1" type="6" refreshedVersion="4" background="1">
    <textPr prompt="0" codePage="850" sourceFile="\\Gimlet\AAHMED$\OminecaNE Streamflow Inventory\HEC-SSP outputs\08KA007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57" xr16:uid="{00000000-0015-0000-FFFF-FFFFF00B0000}" name="08KA007-ANNHIGH-REPORT2" type="6" refreshedVersion="4" background="1">
    <textPr prompt="0" codePage="850" sourceFile="\\Gimlet\AAHMED$\OminecaNE Streamflow Inventory\HEC-SSP outputs\08KA007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58" xr16:uid="{00000000-0015-0000-FFFF-FFFFF10B0000}" name="08KA007-ANNHIGH-REPORT3" type="6" refreshedVersion="4" background="1">
    <textPr prompt="0" codePage="850" sourceFile="\\Gimlet\AAHMED$\OminecaNE Streamflow Inventory\HEC-SSP outputs\08KA007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59" xr16:uid="{00000000-0015-0000-FFFF-FFFFF20B0000}" name="08KA007-ANNHIGH-REPORT4" type="6" refreshedVersion="4" background="1">
    <textPr prompt="0" codePage="850" sourceFile="\\Gimlet\AAHMED$\OminecaNE Streamflow Inventory\HEC-SSP outputs\08KA007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60" xr16:uid="{00000000-0015-0000-FFFF-FFFFF30B0000}" name="08KA007-ANNLOW-REPORT" type="6" refreshedVersion="4" background="1">
    <textPr prompt="0" codePage="850" sourceFile="\\Gimlet\AAHMED$\OminecaNE Streamflow Inventory\HEC-SSP outputs\08KA007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61" xr16:uid="{00000000-0015-0000-FFFF-FFFFF40B0000}" name="08KA007-ANNLOW-REPORT1" type="6" refreshedVersion="4" background="1">
    <textPr prompt="0" codePage="850" sourceFile="\\Gimlet\AAHMED$\OminecaNE Streamflow Inventory\HEC-SSP outputs\08KA007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62" xr16:uid="{00000000-0015-0000-FFFF-FFFFF50B0000}" name="08KA007-ANNLOW-REPORT2" type="6" refreshedVersion="4" background="1">
    <textPr prompt="0" codePage="850" sourceFile="\\Gimlet\AAHMED$\OminecaNE Streamflow Inventory\HEC-SSP outputs\08KA007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63" xr16:uid="{00000000-0015-0000-FFFF-FFFFF60B0000}" name="08KA007-ANNLOW-REPORT3" type="6" refreshedVersion="4" background="1">
    <textPr prompt="0" codePage="850" sourceFile="\\Gimlet\AAHMED$\OminecaNE Streamflow Inventory\HEC-SSP outputs\08KA007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64" xr16:uid="{00000000-0015-0000-FFFF-FFFFF70B0000}" name="08KA007-ANNLOW-REPORT4" type="6" refreshedVersion="4" background="1">
    <textPr prompt="0" codePage="850" sourceFile="\\Gimlet\AAHMED$\OminecaNE Streamflow Inventory\HEC-SSP outputs\08KA007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65" xr16:uid="{00000000-0015-0000-FFFF-FFFFF80B0000}" name="08KA007-JUN-SEP-REPORT" type="6" refreshedVersion="4" background="1">
    <textPr prompt="0" codePage="850" sourceFile="\\Gimlet\AAHMED$\OminecaNE Streamflow Inventory\HEC-SSP outputs\08KA007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66" xr16:uid="{00000000-0015-0000-FFFF-FFFFF90B0000}" name="08KA007-JUN-SEP-REPORT1" type="6" refreshedVersion="4" background="1">
    <textPr prompt="0" codePage="850" sourceFile="\\Gimlet\AAHMED$\OminecaNE Streamflow Inventory\HEC-SSP outputs\08KA007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67" xr16:uid="{00000000-0015-0000-FFFF-FFFFFA0B0000}" name="08KA007-JUN-SEP-REPORT2" type="6" refreshedVersion="4" background="1">
    <textPr prompt="0" codePage="850" sourceFile="\\Gimlet\AAHMED$\OminecaNE Streamflow Inventory\HEC-SSP outputs\08KA007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68" xr16:uid="{00000000-0015-0000-FFFF-FFFFFB0B0000}" name="08KA007-JUN-SEP-REPORT3" type="6" refreshedVersion="4" background="1">
    <textPr prompt="0" codePage="850" sourceFile="\\Gimlet\AAHMED$\OminecaNE Streamflow Inventory\HEC-SSP outputs\08KA007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69" xr16:uid="{00000000-0015-0000-FFFF-FFFFFC0B0000}" name="08KA007-JUN-SEP-REPORT4" type="6" refreshedVersion="4" background="1">
    <textPr prompt="0" codePage="850" sourceFile="\\Gimlet\AAHMED$\OminecaNE Streamflow Inventory\HEC-SSP outputs\08KA007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70" xr16:uid="{00000000-0015-0000-FFFF-FFFFFD0B0000}" name="08KA007-PEAK-REPORT" type="6" refreshedVersion="4" background="1">
    <textPr prompt="0" codePage="850" sourceFile="\\Gimlet\AAHMED$\OminecaNE Streamflow Inventory\HEC-SSP outputs\08KA007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71" xr16:uid="{00000000-0015-0000-FFFF-FFFFFE0B0000}" name="08KA007-PEAK-REPORT1" type="6" refreshedVersion="4" background="1">
    <textPr prompt="0" codePage="850" sourceFile="\\Gimlet\AAHMED$\OminecaNE Streamflow Inventory\HEC-SSP outputs\08KA007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72" xr16:uid="{00000000-0015-0000-FFFF-FFFFFF0B0000}" name="08KA007-PEAK-REPORT2" type="6" refreshedVersion="4" background="1">
    <textPr prompt="0" codePage="850" sourceFile="\\Gimlet\AAHMED$\OminecaNE Streamflow Inventory\HEC-SSP outputs\08KA007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73" xr16:uid="{00000000-0015-0000-FFFF-FFFF000C0000}" name="08KA007-PEAK-REPORT3" type="6" refreshedVersion="4" background="1">
    <textPr prompt="0" codePage="850" sourceFile="\\Gimlet\AAHMED$\OminecaNE Streamflow Inventory\HEC-SSP outputs\08KA007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74" xr16:uid="{00000000-0015-0000-FFFF-FFFF010C0000}" name="08KA007-PEAK-REPORT4" type="6" refreshedVersion="4" background="1">
    <textPr prompt="0" codePage="850" sourceFile="\\Gimlet\AAHMED$\OminecaNE Streamflow Inventory\HEC-SSP outputs\08KA007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75" xr16:uid="{00000000-0015-0000-FFFF-FFFF020C0000}" name="08KA008-ANN7D-REPORT" type="6" refreshedVersion="4" background="1">
    <textPr prompt="0" codePage="850" sourceFile="\\Gimlet\AAHMED$\OminecaNE Streamflow Inventory\HEC-SSP outputs\08KA008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76" xr16:uid="{00000000-0015-0000-FFFF-FFFF030C0000}" name="08KA008-ANN7D-REPORT1" type="6" refreshedVersion="4" background="1">
    <textPr prompt="0" codePage="850" sourceFile="\\Gimlet\AAHMED$\OminecaNE Streamflow Inventory\HEC-SSP outputs\08KA008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77" xr16:uid="{00000000-0015-0000-FFFF-FFFF040C0000}" name="08KA008-ANN7D-REPORT2" type="6" refreshedVersion="4" background="1">
    <textPr prompt="0" codePage="850" sourceFile="\\Gimlet\AAHMED$\OminecaNE Streamflow Inventory\HEC-SSP outputs\08KA008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78" xr16:uid="{00000000-0015-0000-FFFF-FFFF050C0000}" name="08KA008-ANN7D-REPORT3" type="6" refreshedVersion="4" background="1">
    <textPr prompt="0" codePage="850" sourceFile="\\Gimlet\AAHMED$\OminecaNE Streamflow Inventory\HEC-SSP outputs\08KA008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79" xr16:uid="{00000000-0015-0000-FFFF-FFFF060C0000}" name="08KA008-ANN7D-REPORT4" type="6" refreshedVersion="4" background="1">
    <textPr prompt="0" codePage="850" sourceFile="\\Gimlet\AAHMED$\OminecaNE Streamflow Inventory\HEC-SSP outputs\08KA008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80" xr16:uid="{00000000-0015-0000-FFFF-FFFF070C0000}" name="08KA008-ANNHIGH-REPORT" type="6" refreshedVersion="4" background="1">
    <textPr prompt="0" codePage="850" sourceFile="\\Gimlet\AAHMED$\OminecaNE Streamflow Inventory\HEC-SSP outputs\08KA008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81" xr16:uid="{00000000-0015-0000-FFFF-FFFF080C0000}" name="08KA008-ANNHIGH-REPORT1" type="6" refreshedVersion="4" background="1">
    <textPr prompt="0" codePage="850" sourceFile="\\Gimlet\AAHMED$\OminecaNE Streamflow Inventory\HEC-SSP outputs\08KA008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82" xr16:uid="{00000000-0015-0000-FFFF-FFFF090C0000}" name="08KA008-ANNHIGH-REPORT2" type="6" refreshedVersion="4" background="1">
    <textPr prompt="0" codePage="850" sourceFile="\\Gimlet\AAHMED$\OminecaNE Streamflow Inventory\HEC-SSP outputs\08KA008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83" xr16:uid="{00000000-0015-0000-FFFF-FFFF0A0C0000}" name="08KA008-ANNHIGH-REPORT3" type="6" refreshedVersion="4" background="1">
    <textPr prompt="0" codePage="850" sourceFile="\\Gimlet\AAHMED$\OminecaNE Streamflow Inventory\HEC-SSP outputs\08KA008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84" xr16:uid="{00000000-0015-0000-FFFF-FFFF0B0C0000}" name="08KA008-ANNHIGH-REPORT4" type="6" refreshedVersion="4" background="1">
    <textPr prompt="0" codePage="850" sourceFile="\\Gimlet\AAHMED$\OminecaNE Streamflow Inventory\HEC-SSP outputs\08KA008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85" xr16:uid="{00000000-0015-0000-FFFF-FFFF0C0C0000}" name="08KA008-ANNLOW-REPORT" type="6" refreshedVersion="4" background="1">
    <textPr prompt="0" codePage="850" sourceFile="\\Gimlet\AAHMED$\OminecaNE Streamflow Inventory\HEC-SSP outputs\08KA008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86" xr16:uid="{00000000-0015-0000-FFFF-FFFF0D0C0000}" name="08KA008-ANNLOW-REPORT1" type="6" refreshedVersion="4" background="1">
    <textPr prompt="0" codePage="850" sourceFile="\\Gimlet\AAHMED$\OminecaNE Streamflow Inventory\HEC-SSP outputs\08KA008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87" xr16:uid="{00000000-0015-0000-FFFF-FFFF0E0C0000}" name="08KA008-ANNLOW-REPORT2" type="6" refreshedVersion="4" background="1">
    <textPr prompt="0" codePage="850" sourceFile="\\Gimlet\AAHMED$\OminecaNE Streamflow Inventory\HEC-SSP outputs\08KA008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88" xr16:uid="{00000000-0015-0000-FFFF-FFFF0F0C0000}" name="08KA008-ANNLOW-REPORT3" type="6" refreshedVersion="4" background="1">
    <textPr prompt="0" codePage="850" sourceFile="\\Gimlet\AAHMED$\OminecaNE Streamflow Inventory\HEC-SSP outputs\08KA008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89" xr16:uid="{00000000-0015-0000-FFFF-FFFF100C0000}" name="08KA008-ANNLOW-REPORT4" type="6" refreshedVersion="4" background="1">
    <textPr prompt="0" codePage="850" sourceFile="\\Gimlet\AAHMED$\OminecaNE Streamflow Inventory\HEC-SSP outputs\08KA008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90" xr16:uid="{00000000-0015-0000-FFFF-FFFF110C0000}" name="08KA008-JUN-SEP-REPORT" type="6" refreshedVersion="4" background="1">
    <textPr prompt="0" codePage="850" sourceFile="\\Gimlet\AAHMED$\OminecaNE Streamflow Inventory\HEC-SSP outputs\08KA008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91" xr16:uid="{00000000-0015-0000-FFFF-FFFF120C0000}" name="08KA008-JUN-SEP-REPORT1" type="6" refreshedVersion="4" background="1">
    <textPr prompt="0" codePage="850" sourceFile="\\Gimlet\AAHMED$\OminecaNE Streamflow Inventory\HEC-SSP outputs\08KA008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92" xr16:uid="{00000000-0015-0000-FFFF-FFFF130C0000}" name="08KA008-JUN-SEP-REPORT2" type="6" refreshedVersion="4" background="1">
    <textPr prompt="0" codePage="850" sourceFile="\\Gimlet\AAHMED$\OminecaNE Streamflow Inventory\HEC-SSP outputs\08KA008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93" xr16:uid="{00000000-0015-0000-FFFF-FFFF140C0000}" name="08KA008-JUN-SEP-REPORT3" type="6" refreshedVersion="4" background="1">
    <textPr prompt="0" codePage="850" sourceFile="\\Gimlet\AAHMED$\OminecaNE Streamflow Inventory\HEC-SSP outputs\08KA008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94" xr16:uid="{00000000-0015-0000-FFFF-FFFF150C0000}" name="08KA008-JUN-SEP-REPORT4" type="6" refreshedVersion="4" background="1">
    <textPr prompt="0" codePage="850" sourceFile="\\Gimlet\AAHMED$\OminecaNE Streamflow Inventory\HEC-SSP outputs\08KA008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95" xr16:uid="{00000000-0015-0000-FFFF-FFFF160C0000}" name="08KA008-PEAK-REPORT" type="6" refreshedVersion="4" background="1">
    <textPr prompt="0" codePage="850" sourceFile="\\Gimlet\AAHMED$\OminecaNE Streamflow Inventory\HEC-SSP outputs\08KA008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96" xr16:uid="{00000000-0015-0000-FFFF-FFFF170C0000}" name="08KA008-PEAK-REPORT1" type="6" refreshedVersion="4" background="1">
    <textPr prompt="0" codePage="850" sourceFile="\\Gimlet\AAHMED$\OminecaNE Streamflow Inventory\HEC-SSP outputs\08KA008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97" xr16:uid="{00000000-0015-0000-FFFF-FFFF180C0000}" name="08KA008-PEAK-REPORT2" type="6" refreshedVersion="4" background="1">
    <textPr prompt="0" codePage="850" sourceFile="\\Gimlet\AAHMED$\OminecaNE Streamflow Inventory\HEC-SSP outputs\08KA008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98" xr16:uid="{00000000-0015-0000-FFFF-FFFF190C0000}" name="08KA008-PEAK-REPORT3" type="6" refreshedVersion="4" background="1">
    <textPr prompt="0" codePage="850" sourceFile="\\Gimlet\AAHMED$\OminecaNE Streamflow Inventory\HEC-SSP outputs\08KA008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99" xr16:uid="{00000000-0015-0000-FFFF-FFFF1A0C0000}" name="08KA008-PEAK-REPORT4" type="6" refreshedVersion="4" background="1">
    <textPr prompt="0" codePage="850" sourceFile="\\Gimlet\AAHMED$\OminecaNE Streamflow Inventory\HEC-SSP outputs\08KA008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00" xr16:uid="{00000000-0015-0000-FFFF-FFFF1B0C0000}" name="08KA009-ANN7D-REPORT" type="6" refreshedVersion="4" background="1">
    <textPr prompt="0" codePage="850" sourceFile="\\Gimlet\AAHMED$\OminecaNE Streamflow Inventory\HEC-SSP outputs\08KA009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01" xr16:uid="{00000000-0015-0000-FFFF-FFFF1C0C0000}" name="08KA009-ANN7D-REPORT1" type="6" refreshedVersion="4" background="1">
    <textPr prompt="0" codePage="850" sourceFile="\\Gimlet\AAHMED$\OminecaNE Streamflow Inventory\HEC-SSP outputs\08KA009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02" xr16:uid="{00000000-0015-0000-FFFF-FFFF1D0C0000}" name="08KA009-ANN7D-REPORT2" type="6" refreshedVersion="4" background="1">
    <textPr prompt="0" codePage="850" sourceFile="\\Gimlet\AAHMED$\OminecaNE Streamflow Inventory\HEC-SSP outputs\08KA009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03" xr16:uid="{00000000-0015-0000-FFFF-FFFF1E0C0000}" name="08KA009-ANN7D-REPORT3" type="6" refreshedVersion="4" background="1">
    <textPr prompt="0" codePage="850" sourceFile="\\Gimlet\AAHMED$\OminecaNE Streamflow Inventory\HEC-SSP outputs\08KA009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04" xr16:uid="{00000000-0015-0000-FFFF-FFFF1F0C0000}" name="08KA009-ANN7D-REPORT4" type="6" refreshedVersion="4" background="1">
    <textPr prompt="0" codePage="850" sourceFile="\\Gimlet\AAHMED$\OminecaNE Streamflow Inventory\HEC-SSP outputs\08KA009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05" xr16:uid="{00000000-0015-0000-FFFF-FFFF200C0000}" name="08KA009-ANNHIGH-REPORT" type="6" refreshedVersion="4" background="1">
    <textPr prompt="0" codePage="850" sourceFile="\\Gimlet\AAHMED$\OminecaNE Streamflow Inventory\HEC-SSP outputs\08KA009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06" xr16:uid="{00000000-0015-0000-FFFF-FFFF210C0000}" name="08KA009-ANNHIGH-REPORT1" type="6" refreshedVersion="4" background="1">
    <textPr prompt="0" codePage="850" sourceFile="\\Gimlet\AAHMED$\OminecaNE Streamflow Inventory\HEC-SSP outputs\08KA009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07" xr16:uid="{00000000-0015-0000-FFFF-FFFF220C0000}" name="08KA009-ANNHIGH-REPORT2" type="6" refreshedVersion="4" background="1">
    <textPr prompt="0" codePage="850" sourceFile="\\Gimlet\AAHMED$\OminecaNE Streamflow Inventory\HEC-SSP outputs\08KA009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08" xr16:uid="{00000000-0015-0000-FFFF-FFFF230C0000}" name="08KA009-ANNHIGH-REPORT3" type="6" refreshedVersion="4" background="1">
    <textPr prompt="0" codePage="850" sourceFile="\\Gimlet\AAHMED$\OminecaNE Streamflow Inventory\HEC-SSP outputs\08KA009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09" xr16:uid="{00000000-0015-0000-FFFF-FFFF240C0000}" name="08KA009-ANNHIGH-REPORT4" type="6" refreshedVersion="4" background="1">
    <textPr prompt="0" codePage="850" sourceFile="\\Gimlet\AAHMED$\OminecaNE Streamflow Inventory\HEC-SSP outputs\08KA009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10" xr16:uid="{00000000-0015-0000-FFFF-FFFF250C0000}" name="08KA009-ANNLOW-REPORT" type="6" refreshedVersion="4" background="1">
    <textPr prompt="0" codePage="850" sourceFile="\\Gimlet\AAHMED$\OminecaNE Streamflow Inventory\HEC-SSP outputs\08KA009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11" xr16:uid="{00000000-0015-0000-FFFF-FFFF260C0000}" name="08KA009-ANNLOW-REPORT1" type="6" refreshedVersion="4" background="1">
    <textPr prompt="0" codePage="850" sourceFile="\\Gimlet\AAHMED$\OminecaNE Streamflow Inventory\HEC-SSP outputs\08KA009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12" xr16:uid="{00000000-0015-0000-FFFF-FFFF270C0000}" name="08KA009-ANNLOW-REPORT2" type="6" refreshedVersion="4" background="1">
    <textPr prompt="0" codePage="850" sourceFile="\\Gimlet\AAHMED$\OminecaNE Streamflow Inventory\HEC-SSP outputs\08KA009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13" xr16:uid="{00000000-0015-0000-FFFF-FFFF280C0000}" name="08KA009-ANNLOW-REPORT3" type="6" refreshedVersion="4" background="1">
    <textPr prompt="0" codePage="850" sourceFile="\\Gimlet\AAHMED$\OminecaNE Streamflow Inventory\HEC-SSP outputs\08KA009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14" xr16:uid="{00000000-0015-0000-FFFF-FFFF290C0000}" name="08KA009-ANNLOW-REPORT4" type="6" refreshedVersion="4" background="1">
    <textPr prompt="0" codePage="850" sourceFile="\\Gimlet\AAHMED$\OminecaNE Streamflow Inventory\HEC-SSP outputs\08KA009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15" xr16:uid="{00000000-0015-0000-FFFF-FFFF2A0C0000}" name="08KA009-JUN-SEP-REPORT" type="6" refreshedVersion="4" background="1">
    <textPr prompt="0" codePage="850" sourceFile="\\Gimlet\AAHMED$\OminecaNE Streamflow Inventory\HEC-SSP outputs\08KA009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16" xr16:uid="{00000000-0015-0000-FFFF-FFFF2B0C0000}" name="08KA009-JUN-SEP-REPORT1" type="6" refreshedVersion="4" background="1">
    <textPr prompt="0" codePage="850" sourceFile="\\Gimlet\AAHMED$\OminecaNE Streamflow Inventory\HEC-SSP outputs\08KA009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17" xr16:uid="{00000000-0015-0000-FFFF-FFFF2C0C0000}" name="08KA009-JUN-SEP-REPORT2" type="6" refreshedVersion="4" background="1">
    <textPr prompt="0" codePage="850" sourceFile="\\Gimlet\AAHMED$\OminecaNE Streamflow Inventory\HEC-SSP outputs\08KA009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18" xr16:uid="{00000000-0015-0000-FFFF-FFFF2D0C0000}" name="08KA009-JUN-SEP-REPORT3" type="6" refreshedVersion="4" background="1">
    <textPr prompt="0" codePage="850" sourceFile="\\Gimlet\AAHMED$\OminecaNE Streamflow Inventory\HEC-SSP outputs\08KA009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19" xr16:uid="{00000000-0015-0000-FFFF-FFFF2E0C0000}" name="08KA009-JUN-SEP-REPORT4" type="6" refreshedVersion="4" background="1">
    <textPr prompt="0" codePage="850" sourceFile="\\Gimlet\AAHMED$\OminecaNE Streamflow Inventory\HEC-SSP outputs\08KA009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20" xr16:uid="{00000000-0015-0000-FFFF-FFFF2F0C0000}" name="08KA009-PEAK-REPORT" type="6" refreshedVersion="4" background="1">
    <textPr prompt="0" codePage="850" sourceFile="\\Gimlet\AAHMED$\OminecaNE Streamflow Inventory\HEC-SSP outputs\08KA009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21" xr16:uid="{00000000-0015-0000-FFFF-FFFF300C0000}" name="08KA009-PEAK-REPORT1" type="6" refreshedVersion="4" background="1">
    <textPr prompt="0" codePage="850" sourceFile="\\Gimlet\AAHMED$\OminecaNE Streamflow Inventory\HEC-SSP outputs\08KA009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22" xr16:uid="{00000000-0015-0000-FFFF-FFFF310C0000}" name="08KA009-PEAK-REPORT2" type="6" refreshedVersion="4" background="1">
    <textPr prompt="0" codePage="850" sourceFile="\\Gimlet\AAHMED$\OminecaNE Streamflow Inventory\HEC-SSP outputs\08KA009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23" xr16:uid="{00000000-0015-0000-FFFF-FFFF320C0000}" name="08KA009-PEAK-REPORT3" type="6" refreshedVersion="4" background="1">
    <textPr prompt="0" codePage="850" sourceFile="\\Gimlet\AAHMED$\OminecaNE Streamflow Inventory\HEC-SSP outputs\08KA009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24" xr16:uid="{00000000-0015-0000-FFFF-FFFF330C0000}" name="08KA009-PEAK-REPORT4" type="6" refreshedVersion="4" background="1">
    <textPr prompt="0" codePage="850" sourceFile="\\Gimlet\AAHMED$\OminecaNE Streamflow Inventory\HEC-SSP outputs\08KA009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25" xr16:uid="{00000000-0015-0000-FFFF-FFFF340C0000}" name="08KA012-ANN7D-REPORT" type="6" refreshedVersion="4" background="1">
    <textPr prompt="0" codePage="850" sourceFile="\\Gimlet\AAHMED$\OminecaNE Streamflow Inventory\HEC-SSP outputs\08KA012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26" xr16:uid="{00000000-0015-0000-FFFF-FFFF350C0000}" name="08KA012-ANN7D-REPORT1" type="6" refreshedVersion="4" background="1">
    <textPr prompt="0" codePage="850" sourceFile="\\Gimlet\AAHMED$\OminecaNE Streamflow Inventory\HEC-SSP outputs\08KA012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27" xr16:uid="{00000000-0015-0000-FFFF-FFFF360C0000}" name="08KA012-ANN7D-REPORT2" type="6" refreshedVersion="4" background="1">
    <textPr prompt="0" codePage="850" sourceFile="\\Gimlet\AAHMED$\OminecaNE Streamflow Inventory\HEC-SSP outputs\08KA012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28" xr16:uid="{00000000-0015-0000-FFFF-FFFF370C0000}" name="08KA012-ANN7D-REPORT3" type="6" refreshedVersion="4" background="1">
    <textPr prompt="0" codePage="850" sourceFile="\\Gimlet\AAHMED$\OminecaNE Streamflow Inventory\HEC-SSP outputs\08KA012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29" xr16:uid="{00000000-0015-0000-FFFF-FFFF380C0000}" name="08KA012-ANN7D-REPORT4" type="6" refreshedVersion="4" background="1">
    <textPr prompt="0" codePage="850" sourceFile="\\Gimlet\AAHMED$\OminecaNE Streamflow Inventory\HEC-SSP outputs\08KA012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30" xr16:uid="{00000000-0015-0000-FFFF-FFFF390C0000}" name="08KA012-ANNHIGH-REPORT" type="6" refreshedVersion="4" background="1">
    <textPr prompt="0" codePage="850" sourceFile="\\Gimlet\AAHMED$\OminecaNE Streamflow Inventory\HEC-SSP outputs\08KA012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31" xr16:uid="{00000000-0015-0000-FFFF-FFFF3A0C0000}" name="08KA012-ANNHIGH-REPORT1" type="6" refreshedVersion="4" background="1">
    <textPr prompt="0" codePage="850" sourceFile="\\Gimlet\AAHMED$\OminecaNE Streamflow Inventory\HEC-SSP outputs\08KA012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32" xr16:uid="{00000000-0015-0000-FFFF-FFFF3B0C0000}" name="08KA012-ANNHIGH-REPORT2" type="6" refreshedVersion="4" background="1">
    <textPr prompt="0" codePage="850" sourceFile="\\Gimlet\AAHMED$\OminecaNE Streamflow Inventory\HEC-SSP outputs\08KA012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33" xr16:uid="{00000000-0015-0000-FFFF-FFFF3C0C0000}" name="08KA012-ANNHIGH-REPORT3" type="6" refreshedVersion="4" background="1">
    <textPr prompt="0" codePage="850" sourceFile="\\Gimlet\AAHMED$\OminecaNE Streamflow Inventory\HEC-SSP outputs\08KA012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34" xr16:uid="{00000000-0015-0000-FFFF-FFFF3D0C0000}" name="08KA012-ANNHIGH-REPORT4" type="6" refreshedVersion="4" background="1">
    <textPr prompt="0" codePage="850" sourceFile="\\Gimlet\AAHMED$\OminecaNE Streamflow Inventory\HEC-SSP outputs\08KA012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35" xr16:uid="{00000000-0015-0000-FFFF-FFFF3E0C0000}" name="08KA012-ANNLOW-REPORT" type="6" refreshedVersion="4" background="1">
    <textPr prompt="0" codePage="850" sourceFile="\\Gimlet\AAHMED$\OminecaNE Streamflow Inventory\HEC-SSP outputs\08KA012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36" xr16:uid="{00000000-0015-0000-FFFF-FFFF3F0C0000}" name="08KA012-ANNLOW-REPORT1" type="6" refreshedVersion="4" background="1">
    <textPr prompt="0" codePage="850" sourceFile="\\Gimlet\AAHMED$\OminecaNE Streamflow Inventory\HEC-SSP outputs\08KA012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37" xr16:uid="{00000000-0015-0000-FFFF-FFFF400C0000}" name="08KA012-ANNLOW-REPORT2" type="6" refreshedVersion="4" background="1">
    <textPr prompt="0" codePage="850" sourceFile="\\Gimlet\AAHMED$\OminecaNE Streamflow Inventory\HEC-SSP outputs\08KA012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38" xr16:uid="{00000000-0015-0000-FFFF-FFFF410C0000}" name="08KA012-ANNLOW-REPORT3" type="6" refreshedVersion="4" background="1">
    <textPr prompt="0" codePage="850" sourceFile="\\Gimlet\AAHMED$\OminecaNE Streamflow Inventory\HEC-SSP outputs\08KA012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39" xr16:uid="{00000000-0015-0000-FFFF-FFFF420C0000}" name="08KA012-ANNLOW-REPORT4" type="6" refreshedVersion="4" background="1">
    <textPr prompt="0" codePage="850" sourceFile="\\Gimlet\AAHMED$\OminecaNE Streamflow Inventory\HEC-SSP outputs\08KA012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40" xr16:uid="{00000000-0015-0000-FFFF-FFFF430C0000}" name="08KA012-JUN-SEP-REPORT" type="6" refreshedVersion="4" background="1">
    <textPr prompt="0" codePage="850" sourceFile="\\Gimlet\AAHMED$\OminecaNE Streamflow Inventory\HEC-SSP outputs\08KA012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41" xr16:uid="{00000000-0015-0000-FFFF-FFFF440C0000}" name="08KA012-JUN-SEP-REPORT1" type="6" refreshedVersion="4" background="1">
    <textPr prompt="0" codePage="850" sourceFile="\\Gimlet\AAHMED$\OminecaNE Streamflow Inventory\HEC-SSP outputs\08KA012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42" xr16:uid="{00000000-0015-0000-FFFF-FFFF450C0000}" name="08KA012-JUN-SEP-REPORT2" type="6" refreshedVersion="4" background="1">
    <textPr prompt="0" codePage="850" sourceFile="\\Gimlet\AAHMED$\OminecaNE Streamflow Inventory\HEC-SSP outputs\08KA012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43" xr16:uid="{00000000-0015-0000-FFFF-FFFF460C0000}" name="08KA012-JUN-SEP-REPORT3" type="6" refreshedVersion="4" background="1">
    <textPr prompt="0" codePage="850" sourceFile="\\Gimlet\AAHMED$\OminecaNE Streamflow Inventory\HEC-SSP outputs\08KA012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44" xr16:uid="{00000000-0015-0000-FFFF-FFFF470C0000}" name="08KA012-JUN-SEP-REPORT4" type="6" refreshedVersion="4" background="1">
    <textPr prompt="0" codePage="850" sourceFile="\\Gimlet\AAHMED$\OminecaNE Streamflow Inventory\HEC-SSP outputs\08KA012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45" xr16:uid="{00000000-0015-0000-FFFF-FFFF480C0000}" name="08KA012-PEAK-REPORT" type="6" refreshedVersion="4" background="1">
    <textPr prompt="0" codePage="850" sourceFile="\\Gimlet\AAHMED$\OminecaNE Streamflow Inventory\HEC-SSP outputs\08KA012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46" xr16:uid="{00000000-0015-0000-FFFF-FFFF490C0000}" name="08KA012-PEAK-REPORT1" type="6" refreshedVersion="4" background="1">
    <textPr prompt="0" codePage="850" sourceFile="\\Gimlet\AAHMED$\OminecaNE Streamflow Inventory\HEC-SSP outputs\08KA012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47" xr16:uid="{00000000-0015-0000-FFFF-FFFF4A0C0000}" name="08KA012-PEAK-REPORT2" type="6" refreshedVersion="4" background="1">
    <textPr prompt="0" codePage="850" sourceFile="\\Gimlet\AAHMED$\OminecaNE Streamflow Inventory\HEC-SSP outputs\08KA012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48" xr16:uid="{00000000-0015-0000-FFFF-FFFF4B0C0000}" name="08KA012-PEAK-REPORT3" type="6" refreshedVersion="4" background="1">
    <textPr prompt="0" codePage="850" sourceFile="\\Gimlet\AAHMED$\OminecaNE Streamflow Inventory\HEC-SSP outputs\08KA012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49" xr16:uid="{00000000-0015-0000-FFFF-FFFF4C0C0000}" name="08KA012-PEAK-REPORT4" type="6" refreshedVersion="4" background="1">
    <textPr prompt="0" codePage="850" sourceFile="\\Gimlet\AAHMED$\OminecaNE Streamflow Inventory\HEC-SSP outputs\08KA012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50" xr16:uid="{00000000-0015-0000-FFFF-FFFF4D0C0000}" name="08KA013-ANN7D-REPORT" type="6" refreshedVersion="4" background="1">
    <textPr prompt="0" codePage="850" sourceFile="\\Gimlet\AAHMED$\OminecaNE Streamflow Inventory\HEC-SSP outputs\08KA013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51" xr16:uid="{00000000-0015-0000-FFFF-FFFF4E0C0000}" name="08KA013-ANN7D-REPORT1" type="6" refreshedVersion="4" background="1">
    <textPr prompt="0" codePage="850" sourceFile="\\Gimlet\AAHMED$\OminecaNE Streamflow Inventory\HEC-SSP outputs\08KA013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52" xr16:uid="{00000000-0015-0000-FFFF-FFFF4F0C0000}" name="08KA013-ANN7D-REPORT2" type="6" refreshedVersion="4" background="1">
    <textPr prompt="0" codePage="850" sourceFile="\\Gimlet\AAHMED$\OminecaNE Streamflow Inventory\HEC-SSP outputs\08KA013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53" xr16:uid="{00000000-0015-0000-FFFF-FFFF500C0000}" name="08KA013-ANN7D-REPORT3" type="6" refreshedVersion="4" background="1">
    <textPr prompt="0" codePage="850" sourceFile="\\Gimlet\AAHMED$\OminecaNE Streamflow Inventory\HEC-SSP outputs\08KA013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54" xr16:uid="{00000000-0015-0000-FFFF-FFFF510C0000}" name="08KA013-ANN7D-REPORT4" type="6" refreshedVersion="4" background="1">
    <textPr prompt="0" codePage="850" sourceFile="\\Gimlet\AAHMED$\OminecaNE Streamflow Inventory\HEC-SSP outputs\08KA013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55" xr16:uid="{00000000-0015-0000-FFFF-FFFF520C0000}" name="08KA013-ANNHIGH-REPORT" type="6" refreshedVersion="4" background="1">
    <textPr prompt="0" codePage="850" sourceFile="\\Gimlet\AAHMED$\OminecaNE Streamflow Inventory\HEC-SSP outputs\08KA013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56" xr16:uid="{00000000-0015-0000-FFFF-FFFF530C0000}" name="08KA013-ANNHIGH-REPORT1" type="6" refreshedVersion="4" background="1">
    <textPr prompt="0" codePage="850" sourceFile="\\Gimlet\AAHMED$\OminecaNE Streamflow Inventory\HEC-SSP outputs\08KA013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57" xr16:uid="{00000000-0015-0000-FFFF-FFFF540C0000}" name="08KA013-ANNHIGH-REPORT2" type="6" refreshedVersion="4" background="1">
    <textPr prompt="0" codePage="850" sourceFile="\\Gimlet\AAHMED$\OminecaNE Streamflow Inventory\HEC-SSP outputs\08KA013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58" xr16:uid="{00000000-0015-0000-FFFF-FFFF550C0000}" name="08KA013-ANNHIGH-REPORT3" type="6" refreshedVersion="4" background="1">
    <textPr prompt="0" codePage="850" sourceFile="\\Gimlet\AAHMED$\OminecaNE Streamflow Inventory\HEC-SSP outputs\08KA013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59" xr16:uid="{00000000-0015-0000-FFFF-FFFF560C0000}" name="08KA013-ANNHIGH-REPORT4" type="6" refreshedVersion="4" background="1">
    <textPr prompt="0" codePage="850" sourceFile="\\Gimlet\AAHMED$\OminecaNE Streamflow Inventory\HEC-SSP outputs\08KA013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60" xr16:uid="{00000000-0015-0000-FFFF-FFFF570C0000}" name="08KA013-ANNLOW-REPORT" type="6" refreshedVersion="4" background="1">
    <textPr prompt="0" codePage="850" sourceFile="\\Gimlet\AAHMED$\OminecaNE Streamflow Inventory\HEC-SSP outputs\08KA013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61" xr16:uid="{00000000-0015-0000-FFFF-FFFF580C0000}" name="08KA013-ANNLOW-REPORT1" type="6" refreshedVersion="4" background="1">
    <textPr prompt="0" codePage="850" sourceFile="\\Gimlet\AAHMED$\OminecaNE Streamflow Inventory\HEC-SSP outputs\08KA013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62" xr16:uid="{00000000-0015-0000-FFFF-FFFF590C0000}" name="08KA013-ANNLOW-REPORT2" type="6" refreshedVersion="4" background="1">
    <textPr prompt="0" codePage="850" sourceFile="\\Gimlet\AAHMED$\OminecaNE Streamflow Inventory\HEC-SSP outputs\08KA013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63" xr16:uid="{00000000-0015-0000-FFFF-FFFF5A0C0000}" name="08KA013-ANNLOW-REPORT3" type="6" refreshedVersion="4" background="1">
    <textPr prompt="0" codePage="850" sourceFile="\\Gimlet\AAHMED$\OminecaNE Streamflow Inventory\HEC-SSP outputs\08KA013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64" xr16:uid="{00000000-0015-0000-FFFF-FFFF5B0C0000}" name="08KA013-ANNLOW-REPORT4" type="6" refreshedVersion="4" background="1">
    <textPr prompt="0" codePage="850" sourceFile="\\Gimlet\AAHMED$\OminecaNE Streamflow Inventory\HEC-SSP outputs\08KA013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65" xr16:uid="{00000000-0015-0000-FFFF-FFFF5C0C0000}" name="08KA013-JUN-SEP-REPORT" type="6" refreshedVersion="4" background="1">
    <textPr prompt="0" codePage="850" sourceFile="\\Gimlet\AAHMED$\OminecaNE Streamflow Inventory\HEC-SSP outputs\08KA013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66" xr16:uid="{00000000-0015-0000-FFFF-FFFF5D0C0000}" name="08KA013-JUN-SEP-REPORT1" type="6" refreshedVersion="4" background="1">
    <textPr prompt="0" codePage="850" sourceFile="\\Gimlet\AAHMED$\OminecaNE Streamflow Inventory\HEC-SSP outputs\08KA013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67" xr16:uid="{00000000-0015-0000-FFFF-FFFF5E0C0000}" name="08KA013-JUN-SEP-REPORT2" type="6" refreshedVersion="4" background="1">
    <textPr prompt="0" codePage="850" sourceFile="\\Gimlet\AAHMED$\OminecaNE Streamflow Inventory\HEC-SSP outputs\08KA013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68" xr16:uid="{00000000-0015-0000-FFFF-FFFF5F0C0000}" name="08KA013-JUN-SEP-REPORT3" type="6" refreshedVersion="4" background="1">
    <textPr prompt="0" codePage="850" sourceFile="\\Gimlet\AAHMED$\OminecaNE Streamflow Inventory\HEC-SSP outputs\08KA013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69" xr16:uid="{00000000-0015-0000-FFFF-FFFF600C0000}" name="08KA013-JUN-SEP-REPORT4" type="6" refreshedVersion="4" background="1">
    <textPr prompt="0" codePage="850" sourceFile="\\Gimlet\AAHMED$\OminecaNE Streamflow Inventory\HEC-SSP outputs\08KA013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70" xr16:uid="{00000000-0015-0000-FFFF-FFFF610C0000}" name="08KA013-PEAK-REPORT" type="6" refreshedVersion="4" background="1">
    <textPr prompt="0" codePage="850" sourceFile="\\Gimlet\AAHMED$\OminecaNE Streamflow Inventory\HEC-SSP outputs\08KA013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71" xr16:uid="{00000000-0015-0000-FFFF-FFFF620C0000}" name="08KA013-PEAK-REPORT1" type="6" refreshedVersion="4" background="1">
    <textPr prompt="0" codePage="850" sourceFile="\\Gimlet\AAHMED$\OminecaNE Streamflow Inventory\HEC-SSP outputs\08KA013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72" xr16:uid="{00000000-0015-0000-FFFF-FFFF630C0000}" name="08KA013-PEAK-REPORT2" type="6" refreshedVersion="4" background="1">
    <textPr prompt="0" codePage="850" sourceFile="\\Gimlet\AAHMED$\OminecaNE Streamflow Inventory\HEC-SSP outputs\08KA013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73" xr16:uid="{00000000-0015-0000-FFFF-FFFF640C0000}" name="08KA013-PEAK-REPORT3" type="6" refreshedVersion="4" background="1">
    <textPr prompt="0" codePage="850" sourceFile="\\Gimlet\AAHMED$\OminecaNE Streamflow Inventory\HEC-SSP outputs\08KA013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74" xr16:uid="{00000000-0015-0000-FFFF-FFFF650C0000}" name="08KA013-PEAK-REPORT4" type="6" refreshedVersion="4" background="1">
    <textPr prompt="0" codePage="850" sourceFile="\\Gimlet\AAHMED$\OminecaNE Streamflow Inventory\HEC-SSP outputs\08KA013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75" xr16:uid="{00000000-0015-0000-FFFF-FFFF660C0000}" name="08KB003-ANN7D-REPORT" type="6" refreshedVersion="4" background="1">
    <textPr prompt="0" codePage="850" sourceFile="\\Gimlet\AAHMED$\OminecaNE Streamflow Inventory\HEC-SSP outputs\08KB003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76" xr16:uid="{00000000-0015-0000-FFFF-FFFF670C0000}" name="08KB003-ANN7D-REPORT1" type="6" refreshedVersion="4" background="1">
    <textPr prompt="0" codePage="850" sourceFile="\\Gimlet\AAHMED$\OminecaNE Streamflow Inventory\HEC-SSP outputs\08KB003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77" xr16:uid="{00000000-0015-0000-FFFF-FFFF680C0000}" name="08KB003-ANN7D-REPORT2" type="6" refreshedVersion="4" background="1">
    <textPr prompt="0" codePage="850" sourceFile="\\Gimlet\AAHMED$\OminecaNE Streamflow Inventory\HEC-SSP outputs\08KB003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78" xr16:uid="{00000000-0015-0000-FFFF-FFFF690C0000}" name="08KB003-ANN7D-REPORT3" type="6" refreshedVersion="4" background="1">
    <textPr prompt="0" codePage="850" sourceFile="\\Gimlet\AAHMED$\OminecaNE Streamflow Inventory\HEC-SSP outputs\08KB003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79" xr16:uid="{00000000-0015-0000-FFFF-FFFF6A0C0000}" name="08KB003-ANN7D-REPORT4" type="6" refreshedVersion="4" background="1">
    <textPr prompt="0" codePage="850" sourceFile="\\Gimlet\AAHMED$\OminecaNE Streamflow Inventory\HEC-SSP outputs\08KB003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80" xr16:uid="{00000000-0015-0000-FFFF-FFFF6B0C0000}" name="08KB003-ANNHIGH-REPORT" type="6" refreshedVersion="4" background="1">
    <textPr prompt="0" codePage="850" sourceFile="\\Gimlet\AAHMED$\OminecaNE Streamflow Inventory\HEC-SSP outputs\08KB003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81" xr16:uid="{00000000-0015-0000-FFFF-FFFF6C0C0000}" name="08KB003-ANNHIGH-REPORT1" type="6" refreshedVersion="4" background="1">
    <textPr prompt="0" codePage="850" sourceFile="\\Gimlet\AAHMED$\OminecaNE Streamflow Inventory\HEC-SSP outputs\08KB003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82" xr16:uid="{00000000-0015-0000-FFFF-FFFF6D0C0000}" name="08KB003-ANNHIGH-REPORT2" type="6" refreshedVersion="4" background="1">
    <textPr prompt="0" codePage="850" sourceFile="\\Gimlet\AAHMED$\OminecaNE Streamflow Inventory\HEC-SSP outputs\08KB003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83" xr16:uid="{00000000-0015-0000-FFFF-FFFF6E0C0000}" name="08KB003-ANNHIGH-REPORT3" type="6" refreshedVersion="4" background="1">
    <textPr prompt="0" codePage="850" sourceFile="\\Gimlet\AAHMED$\OminecaNE Streamflow Inventory\HEC-SSP outputs\08KB003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84" xr16:uid="{00000000-0015-0000-FFFF-FFFF6F0C0000}" name="08KB003-ANNHIGH-REPORT4" type="6" refreshedVersion="4" background="1">
    <textPr prompt="0" codePage="850" sourceFile="\\Gimlet\AAHMED$\OminecaNE Streamflow Inventory\HEC-SSP outputs\08KB003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85" xr16:uid="{00000000-0015-0000-FFFF-FFFF700C0000}" name="08KB003-ANNLOW-REPORT" type="6" refreshedVersion="4" background="1">
    <textPr prompt="0" codePage="850" sourceFile="\\Gimlet\AAHMED$\OminecaNE Streamflow Inventory\HEC-SSP outputs\08KB003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86" xr16:uid="{00000000-0015-0000-FFFF-FFFF710C0000}" name="08KB003-ANNLOW-REPORT1" type="6" refreshedVersion="4" background="1">
    <textPr prompt="0" codePage="850" sourceFile="\\Gimlet\AAHMED$\OminecaNE Streamflow Inventory\HEC-SSP outputs\08KB003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87" xr16:uid="{00000000-0015-0000-FFFF-FFFF720C0000}" name="08KB003-ANNLOW-REPORT2" type="6" refreshedVersion="4" background="1">
    <textPr prompt="0" codePage="850" sourceFile="\\Gimlet\AAHMED$\OminecaNE Streamflow Inventory\HEC-SSP outputs\08KB003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88" xr16:uid="{00000000-0015-0000-FFFF-FFFF730C0000}" name="08KB003-ANNLOW-REPORT3" type="6" refreshedVersion="4" background="1">
    <textPr prompt="0" codePage="850" sourceFile="\\Gimlet\AAHMED$\OminecaNE Streamflow Inventory\HEC-SSP outputs\08KB003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89" xr16:uid="{00000000-0015-0000-FFFF-FFFF740C0000}" name="08KB003-ANNLOW-REPORT4" type="6" refreshedVersion="4" background="1">
    <textPr prompt="0" codePage="850" sourceFile="\\Gimlet\AAHMED$\OminecaNE Streamflow Inventory\HEC-SSP outputs\08KB003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90" xr16:uid="{00000000-0015-0000-FFFF-FFFF750C0000}" name="08KB003-JUN-SEP-REPORT" type="6" refreshedVersion="4" background="1">
    <textPr prompt="0" codePage="850" sourceFile="\\Gimlet\AAHMED$\OminecaNE Streamflow Inventory\HEC-SSP outputs\08KB003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91" xr16:uid="{00000000-0015-0000-FFFF-FFFF760C0000}" name="08KB003-JUN-SEP-REPORT1" type="6" refreshedVersion="4" background="1">
    <textPr prompt="0" codePage="850" sourceFile="\\Gimlet\AAHMED$\OminecaNE Streamflow Inventory\HEC-SSP outputs\08KB003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92" xr16:uid="{00000000-0015-0000-FFFF-FFFF770C0000}" name="08KB003-JUN-SEP-REPORT2" type="6" refreshedVersion="4" background="1">
    <textPr prompt="0" codePage="850" sourceFile="\\Gimlet\AAHMED$\OminecaNE Streamflow Inventory\HEC-SSP outputs\08KB003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93" xr16:uid="{00000000-0015-0000-FFFF-FFFF780C0000}" name="08KB003-JUN-SEP-REPORT3" type="6" refreshedVersion="4" background="1">
    <textPr prompt="0" codePage="850" sourceFile="\\Gimlet\AAHMED$\OminecaNE Streamflow Inventory\HEC-SSP outputs\08KB003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94" xr16:uid="{00000000-0015-0000-FFFF-FFFF790C0000}" name="08KB003-JUN-SEP-REPORT4" type="6" refreshedVersion="4" background="1">
    <textPr prompt="0" codePage="850" sourceFile="\\Gimlet\AAHMED$\OminecaNE Streamflow Inventory\HEC-SSP outputs\08KB003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95" xr16:uid="{00000000-0015-0000-FFFF-FFFF7A0C0000}" name="08KB003-PEAK-REPORT" type="6" refreshedVersion="4" background="1">
    <textPr prompt="0" codePage="850" sourceFile="\\Gimlet\AAHMED$\OminecaNE Streamflow Inventory\HEC-SSP outputs\08KB003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96" xr16:uid="{00000000-0015-0000-FFFF-FFFF7B0C0000}" name="08KB003-PEAK-REPORT1" type="6" refreshedVersion="4" background="1">
    <textPr prompt="0" codePage="850" sourceFile="\\Gimlet\AAHMED$\OminecaNE Streamflow Inventory\HEC-SSP outputs\08KB003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97" xr16:uid="{00000000-0015-0000-FFFF-FFFF7C0C0000}" name="08KB003-PEAK-REPORT2" type="6" refreshedVersion="4" background="1">
    <textPr prompt="0" codePage="850" sourceFile="\\Gimlet\AAHMED$\OminecaNE Streamflow Inventory\HEC-SSP outputs\08KB003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98" xr16:uid="{00000000-0015-0000-FFFF-FFFF7D0C0000}" name="08KB003-PEAK-REPORT3" type="6" refreshedVersion="4" background="1">
    <textPr prompt="0" codePage="850" sourceFile="\\Gimlet\AAHMED$\OminecaNE Streamflow Inventory\HEC-SSP outputs\08KB003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99" xr16:uid="{00000000-0015-0000-FFFF-FFFF7E0C0000}" name="08KB003-PEAK-REPORT4" type="6" refreshedVersion="4" background="1">
    <textPr prompt="0" codePage="850" sourceFile="\\Gimlet\AAHMED$\OminecaNE Streamflow Inventory\HEC-SSP outputs\08KB003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00" xr16:uid="{00000000-0015-0000-FFFF-FFFF7F0C0000}" name="08KB006-ANN7D-REPORT" type="6" refreshedVersion="4" background="1">
    <textPr prompt="0" codePage="850" sourceFile="\\Gimlet\AAHMED$\OminecaNE Streamflow Inventory\HEC-SSP outputs\08KB006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01" xr16:uid="{00000000-0015-0000-FFFF-FFFF800C0000}" name="08KB006-ANN7D-REPORT1" type="6" refreshedVersion="4" background="1">
    <textPr prompt="0" codePage="850" sourceFile="\\Gimlet\AAHMED$\OminecaNE Streamflow Inventory\HEC-SSP outputs\08KB006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02" xr16:uid="{00000000-0015-0000-FFFF-FFFF810C0000}" name="08KB006-ANN7D-REPORT2" type="6" refreshedVersion="4" background="1">
    <textPr prompt="0" codePage="850" sourceFile="\\Gimlet\AAHMED$\OminecaNE Streamflow Inventory\HEC-SSP outputs\08KB006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03" xr16:uid="{00000000-0015-0000-FFFF-FFFF820C0000}" name="08KB006-ANN7D-REPORT3" type="6" refreshedVersion="4" background="1">
    <textPr prompt="0" codePage="850" sourceFile="\\Gimlet\AAHMED$\OminecaNE Streamflow Inventory\HEC-SSP outputs\08KB006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04" xr16:uid="{00000000-0015-0000-FFFF-FFFF830C0000}" name="08KB006-ANN7D-REPORT4" type="6" refreshedVersion="4" background="1">
    <textPr prompt="0" codePage="850" sourceFile="\\Gimlet\AAHMED$\OminecaNE Streamflow Inventory\HEC-SSP outputs\08KB006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05" xr16:uid="{00000000-0015-0000-FFFF-FFFF840C0000}" name="08KB006-ANNHIGH-REPORT" type="6" refreshedVersion="4" background="1">
    <textPr prompt="0" codePage="850" sourceFile="\\Gimlet\AAHMED$\OminecaNE Streamflow Inventory\HEC-SSP outputs\08KB006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06" xr16:uid="{00000000-0015-0000-FFFF-FFFF850C0000}" name="08KB006-ANNHIGH-REPORT1" type="6" refreshedVersion="4" background="1">
    <textPr prompt="0" codePage="850" sourceFile="\\Gimlet\AAHMED$\OminecaNE Streamflow Inventory\HEC-SSP outputs\08KB006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07" xr16:uid="{00000000-0015-0000-FFFF-FFFF860C0000}" name="08KB006-ANNHIGH-REPORT2" type="6" refreshedVersion="4" background="1">
    <textPr prompt="0" codePage="850" sourceFile="\\Gimlet\AAHMED$\OminecaNE Streamflow Inventory\HEC-SSP outputs\08KB006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08" xr16:uid="{00000000-0015-0000-FFFF-FFFF870C0000}" name="08KB006-ANNHIGH-REPORT3" type="6" refreshedVersion="4" background="1">
    <textPr prompt="0" codePage="850" sourceFile="\\Gimlet\AAHMED$\OminecaNE Streamflow Inventory\HEC-SSP outputs\08KB006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09" xr16:uid="{00000000-0015-0000-FFFF-FFFF880C0000}" name="08KB006-ANNHIGH-REPORT4" type="6" refreshedVersion="4" background="1">
    <textPr prompt="0" codePage="850" sourceFile="\\Gimlet\AAHMED$\OminecaNE Streamflow Inventory\HEC-SSP outputs\08KB006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10" xr16:uid="{00000000-0015-0000-FFFF-FFFF890C0000}" name="08KB006-ANNLOW-REPORT" type="6" refreshedVersion="4" background="1">
    <textPr prompt="0" codePage="850" sourceFile="\\Gimlet\AAHMED$\OminecaNE Streamflow Inventory\HEC-SSP outputs\08KB006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11" xr16:uid="{00000000-0015-0000-FFFF-FFFF8A0C0000}" name="08KB006-ANNLOW-REPORT1" type="6" refreshedVersion="4" background="1">
    <textPr prompt="0" codePage="850" sourceFile="\\Gimlet\AAHMED$\OminecaNE Streamflow Inventory\HEC-SSP outputs\08KB006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12" xr16:uid="{00000000-0015-0000-FFFF-FFFF8B0C0000}" name="08KB006-ANNLOW-REPORT2" type="6" refreshedVersion="4" background="1">
    <textPr prompt="0" codePage="850" sourceFile="\\Gimlet\AAHMED$\OminecaNE Streamflow Inventory\HEC-SSP outputs\08KB006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13" xr16:uid="{00000000-0015-0000-FFFF-FFFF8C0C0000}" name="08KB006-ANNLOW-REPORT3" type="6" refreshedVersion="4" background="1">
    <textPr prompt="0" codePage="850" sourceFile="\\Gimlet\AAHMED$\OminecaNE Streamflow Inventory\HEC-SSP outputs\08KB006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14" xr16:uid="{00000000-0015-0000-FFFF-FFFF8D0C0000}" name="08KB006-ANNLOW-REPORT4" type="6" refreshedVersion="4" background="1">
    <textPr prompt="0" codePage="850" sourceFile="\\Gimlet\AAHMED$\OminecaNE Streamflow Inventory\HEC-SSP outputs\08KB006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15" xr16:uid="{00000000-0015-0000-FFFF-FFFF8E0C0000}" name="08KB006-JUN-SEP-REPORT" type="6" refreshedVersion="4" background="1">
    <textPr prompt="0" codePage="850" sourceFile="\\Gimlet\AAHMED$\OminecaNE Streamflow Inventory\HEC-SSP outputs\08KB006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16" xr16:uid="{00000000-0015-0000-FFFF-FFFF8F0C0000}" name="08KB006-JUN-SEP-REPORT1" type="6" refreshedVersion="4" background="1">
    <textPr prompt="0" codePage="850" sourceFile="\\Gimlet\AAHMED$\OminecaNE Streamflow Inventory\HEC-SSP outputs\08KB006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17" xr16:uid="{00000000-0015-0000-FFFF-FFFF900C0000}" name="08KB006-JUN-SEP-REPORT2" type="6" refreshedVersion="4" background="1">
    <textPr prompt="0" codePage="850" sourceFile="\\Gimlet\AAHMED$\OminecaNE Streamflow Inventory\HEC-SSP outputs\08KB006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18" xr16:uid="{00000000-0015-0000-FFFF-FFFF910C0000}" name="08KB006-JUN-SEP-REPORT3" type="6" refreshedVersion="4" background="1">
    <textPr prompt="0" codePage="850" sourceFile="\\Gimlet\AAHMED$\OminecaNE Streamflow Inventory\HEC-SSP outputs\08KB006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19" xr16:uid="{00000000-0015-0000-FFFF-FFFF920C0000}" name="08KB006-JUN-SEP-REPORT4" type="6" refreshedVersion="4" background="1">
    <textPr prompt="0" codePage="850" sourceFile="\\Gimlet\AAHMED$\OminecaNE Streamflow Inventory\HEC-SSP outputs\08KB006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20" xr16:uid="{00000000-0015-0000-FFFF-FFFF930C0000}" name="08KB006-PEAK-REPORT" type="6" refreshedVersion="4" background="1">
    <textPr prompt="0" codePage="850" sourceFile="\\Gimlet\AAHMED$\OminecaNE Streamflow Inventory\HEC-SSP outputs\08KB006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21" xr16:uid="{00000000-0015-0000-FFFF-FFFF940C0000}" name="08KB006-PEAK-REPORT1" type="6" refreshedVersion="4" background="1">
    <textPr prompt="0" codePage="850" sourceFile="\\Gimlet\AAHMED$\OminecaNE Streamflow Inventory\HEC-SSP outputs\08KB006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22" xr16:uid="{00000000-0015-0000-FFFF-FFFF950C0000}" name="08KB006-PEAK-REPORT2" type="6" refreshedVersion="4" background="1">
    <textPr prompt="0" codePage="850" sourceFile="\\Gimlet\AAHMED$\OminecaNE Streamflow Inventory\HEC-SSP outputs\08KB006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23" xr16:uid="{00000000-0015-0000-FFFF-FFFF960C0000}" name="08KB006-PEAK-REPORT3" type="6" refreshedVersion="4" background="1">
    <textPr prompt="0" codePage="850" sourceFile="\\Gimlet\AAHMED$\OminecaNE Streamflow Inventory\HEC-SSP outputs\08KB006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24" xr16:uid="{00000000-0015-0000-FFFF-FFFF970C0000}" name="08KB006-PEAK-REPORT4" type="6" refreshedVersion="4" background="1">
    <textPr prompt="0" codePage="850" sourceFile="\\Gimlet\AAHMED$\OminecaNE Streamflow Inventory\HEC-SSP outputs\08KB006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25" xr16:uid="{00000000-0015-0000-FFFF-FFFF980C0000}" name="08KC001-ANN7D-REPORT" type="6" refreshedVersion="4" background="1">
    <textPr prompt="0" codePage="850" sourceFile="\\Gimlet\AAHMED$\OminecaNE Streamflow Inventory\HEC-SSP outputs\08KC001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26" xr16:uid="{00000000-0015-0000-FFFF-FFFF990C0000}" name="08KC001-ANN7D-REPORT1" type="6" refreshedVersion="4" background="1">
    <textPr prompt="0" codePage="850" sourceFile="\\Gimlet\AAHMED$\OminecaNE Streamflow Inventory\HEC-SSP outputs\08KC001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27" xr16:uid="{00000000-0015-0000-FFFF-FFFF9A0C0000}" name="08KC001-ANN7D-REPORT2" type="6" refreshedVersion="4" background="1">
    <textPr prompt="0" codePage="850" sourceFile="\\Gimlet\AAHMED$\OminecaNE Streamflow Inventory\HEC-SSP outputs\08KC001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28" xr16:uid="{00000000-0015-0000-FFFF-FFFF9B0C0000}" name="08KC001-ANN7D-REPORT3" type="6" refreshedVersion="4" background="1">
    <textPr prompt="0" codePage="850" sourceFile="\\Gimlet\AAHMED$\OminecaNE Streamflow Inventory\HEC-SSP outputs\08KC001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29" xr16:uid="{00000000-0015-0000-FFFF-FFFF9C0C0000}" name="08KC001-ANN7D-REPORT4" type="6" refreshedVersion="4" background="1">
    <textPr prompt="0" codePage="850" sourceFile="\\Gimlet\AAHMED$\OminecaNE Streamflow Inventory\HEC-SSP outputs\08KC001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30" xr16:uid="{00000000-0015-0000-FFFF-FFFF9D0C0000}" name="08KC001-ANNHIGH-REPORT" type="6" refreshedVersion="4" background="1">
    <textPr prompt="0" codePage="850" sourceFile="\\Gimlet\AAHMED$\OminecaNE Streamflow Inventory\HEC-SSP outputs\08KC001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31" xr16:uid="{00000000-0015-0000-FFFF-FFFF9E0C0000}" name="08KC001-ANNHIGH-REPORT1" type="6" refreshedVersion="4" background="1">
    <textPr prompt="0" codePage="850" sourceFile="\\Gimlet\AAHMED$\OminecaNE Streamflow Inventory\HEC-SSP outputs\08KC001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32" xr16:uid="{00000000-0015-0000-FFFF-FFFF9F0C0000}" name="08KC001-ANNHIGH-REPORT2" type="6" refreshedVersion="4" background="1">
    <textPr prompt="0" codePage="850" sourceFile="\\Gimlet\AAHMED$\OminecaNE Streamflow Inventory\HEC-SSP outputs\08KC001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33" xr16:uid="{00000000-0015-0000-FFFF-FFFFA00C0000}" name="08KC001-ANNHIGH-REPORT3" type="6" refreshedVersion="4" background="1">
    <textPr prompt="0" codePage="850" sourceFile="\\Gimlet\AAHMED$\OminecaNE Streamflow Inventory\HEC-SSP outputs\08KC001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34" xr16:uid="{00000000-0015-0000-FFFF-FFFFA10C0000}" name="08KC001-ANNHIGH-REPORT4" type="6" refreshedVersion="4" background="1">
    <textPr prompt="0" codePage="850" sourceFile="\\Gimlet\AAHMED$\OminecaNE Streamflow Inventory\HEC-SSP outputs\08KC001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35" xr16:uid="{00000000-0015-0000-FFFF-FFFFA20C0000}" name="08KC001-ANNLOW-REPORT" type="6" refreshedVersion="4" background="1">
    <textPr prompt="0" codePage="850" sourceFile="\\Gimlet\AAHMED$\OminecaNE Streamflow Inventory\HEC-SSP outputs\08KC001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36" xr16:uid="{00000000-0015-0000-FFFF-FFFFA30C0000}" name="08KC001-ANNLOW-REPORT1" type="6" refreshedVersion="4" background="1">
    <textPr prompt="0" codePage="850" sourceFile="\\Gimlet\AAHMED$\OminecaNE Streamflow Inventory\HEC-SSP outputs\08KC001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37" xr16:uid="{00000000-0015-0000-FFFF-FFFFA40C0000}" name="08KC001-ANNLOW-REPORT2" type="6" refreshedVersion="4" background="1">
    <textPr prompt="0" codePage="850" sourceFile="\\Gimlet\AAHMED$\OminecaNE Streamflow Inventory\HEC-SSP outputs\08KC001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38" xr16:uid="{00000000-0015-0000-FFFF-FFFFA50C0000}" name="08KC001-ANNLOW-REPORT3" type="6" refreshedVersion="4" background="1">
    <textPr prompt="0" codePage="850" sourceFile="\\Gimlet\AAHMED$\OminecaNE Streamflow Inventory\HEC-SSP outputs\08KC001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39" xr16:uid="{00000000-0015-0000-FFFF-FFFFA60C0000}" name="08KC001-ANNLOW-REPORT4" type="6" refreshedVersion="4" background="1">
    <textPr prompt="0" codePage="850" sourceFile="\\Gimlet\AAHMED$\OminecaNE Streamflow Inventory\HEC-SSP outputs\08KC001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40" xr16:uid="{00000000-0015-0000-FFFF-FFFFA70C0000}" name="08KC001-JUN-SEP-REPORT" type="6" refreshedVersion="4" background="1">
    <textPr prompt="0" codePage="850" sourceFile="\\Gimlet\AAHMED$\OminecaNE Streamflow Inventory\HEC-SSP outputs\08KC001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41" xr16:uid="{00000000-0015-0000-FFFF-FFFFA80C0000}" name="08KC001-JUN-SEP-REPORT1" type="6" refreshedVersion="4" background="1">
    <textPr prompt="0" codePage="850" sourceFile="\\Gimlet\AAHMED$\OminecaNE Streamflow Inventory\HEC-SSP outputs\08KC001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42" xr16:uid="{00000000-0015-0000-FFFF-FFFFA90C0000}" name="08KC001-JUN-SEP-REPORT2" type="6" refreshedVersion="4" background="1">
    <textPr prompt="0" codePage="850" sourceFile="\\Gimlet\AAHMED$\OminecaNE Streamflow Inventory\HEC-SSP outputs\08KC001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43" xr16:uid="{00000000-0015-0000-FFFF-FFFFAA0C0000}" name="08KC001-JUN-SEP-REPORT3" type="6" refreshedVersion="4" background="1">
    <textPr prompt="0" codePage="850" sourceFile="\\Gimlet\AAHMED$\OminecaNE Streamflow Inventory\HEC-SSP outputs\08KC001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44" xr16:uid="{00000000-0015-0000-FFFF-FFFFAB0C0000}" name="08KC001-JUN-SEP-REPORT4" type="6" refreshedVersion="4" background="1">
    <textPr prompt="0" codePage="850" sourceFile="\\Gimlet\AAHMED$\OminecaNE Streamflow Inventory\HEC-SSP outputs\08KC001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45" xr16:uid="{00000000-0015-0000-FFFF-FFFFAC0C0000}" name="08KC001-PEAK-REPORT" type="6" refreshedVersion="4" background="1">
    <textPr prompt="0" codePage="850" sourceFile="\\Gimlet\AAHMED$\OminecaNE Streamflow Inventory\HEC-SSP outputs\08KC001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46" xr16:uid="{00000000-0015-0000-FFFF-FFFFAD0C0000}" name="08KC001-PEAK-REPORT1" type="6" refreshedVersion="4" background="1">
    <textPr prompt="0" codePage="850" sourceFile="\\Gimlet\AAHMED$\OminecaNE Streamflow Inventory\HEC-SSP outputs\08KC001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47" xr16:uid="{00000000-0015-0000-FFFF-FFFFAE0C0000}" name="08KC001-PEAK-REPORT2" type="6" refreshedVersion="4" background="1">
    <textPr prompt="0" codePage="850" sourceFile="\\Gimlet\AAHMED$\OminecaNE Streamflow Inventory\HEC-SSP outputs\08KC001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48" xr16:uid="{00000000-0015-0000-FFFF-FFFFAF0C0000}" name="08KC001-PEAK-REPORT3" type="6" refreshedVersion="4" background="1">
    <textPr prompt="0" codePage="850" sourceFile="\\Gimlet\AAHMED$\OminecaNE Streamflow Inventory\HEC-SSP outputs\08KC001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49" xr16:uid="{00000000-0015-0000-FFFF-FFFFB00C0000}" name="08KC001-PEAK-REPORT4" type="6" refreshedVersion="4" background="1">
    <textPr prompt="0" codePage="850" sourceFile="\\Gimlet\AAHMED$\OminecaNE Streamflow Inventory\HEC-SSP outputs\08KC001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50" xr16:uid="{00000000-0015-0000-FFFF-FFFFB10C0000}" name="08KC003-ANN7D-REPORT" type="6" refreshedVersion="4" background="1">
    <textPr prompt="0" codePage="850" sourceFile="\\Gimlet\AAHMED$\OminecaNE Streamflow Inventory\HEC-SSP outputs\08KC003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51" xr16:uid="{00000000-0015-0000-FFFF-FFFFB20C0000}" name="08KC003-ANN7D-REPORT1" type="6" refreshedVersion="4" background="1">
    <textPr prompt="0" codePage="850" sourceFile="\\Gimlet\AAHMED$\OminecaNE Streamflow Inventory\HEC-SSP outputs\08KC003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52" xr16:uid="{00000000-0015-0000-FFFF-FFFFB30C0000}" name="08KC003-ANN7D-REPORT2" type="6" refreshedVersion="4" background="1">
    <textPr prompt="0" codePage="850" sourceFile="\\Gimlet\AAHMED$\OminecaNE Streamflow Inventory\HEC-SSP outputs\08KC003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53" xr16:uid="{00000000-0015-0000-FFFF-FFFFB40C0000}" name="08KC003-ANN7D-REPORT3" type="6" refreshedVersion="4" background="1">
    <textPr prompt="0" codePage="850" sourceFile="\\Gimlet\AAHMED$\OminecaNE Streamflow Inventory\HEC-SSP outputs\08KC003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54" xr16:uid="{00000000-0015-0000-FFFF-FFFFB50C0000}" name="08KC003-ANN7D-REPORT4" type="6" refreshedVersion="4" background="1">
    <textPr prompt="0" codePage="850" sourceFile="\\Gimlet\AAHMED$\OminecaNE Streamflow Inventory\HEC-SSP outputs\08KC003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55" xr16:uid="{00000000-0015-0000-FFFF-FFFFB60C0000}" name="08KC003-ANNHIGH-REPORT" type="6" refreshedVersion="4" background="1">
    <textPr prompt="0" codePage="850" sourceFile="\\Gimlet\AAHMED$\OminecaNE Streamflow Inventory\HEC-SSP outputs\08KC003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56" xr16:uid="{00000000-0015-0000-FFFF-FFFFB70C0000}" name="08KC003-ANNHIGH-REPORT1" type="6" refreshedVersion="4" background="1">
    <textPr prompt="0" codePage="850" sourceFile="\\Gimlet\AAHMED$\OminecaNE Streamflow Inventory\HEC-SSP outputs\08KC003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57" xr16:uid="{00000000-0015-0000-FFFF-FFFFB80C0000}" name="08KC003-ANNHIGH-REPORT2" type="6" refreshedVersion="4" background="1">
    <textPr prompt="0" codePage="850" sourceFile="\\Gimlet\AAHMED$\OminecaNE Streamflow Inventory\HEC-SSP outputs\08KC003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58" xr16:uid="{00000000-0015-0000-FFFF-FFFFB90C0000}" name="08KC003-ANNHIGH-REPORT3" type="6" refreshedVersion="4" background="1">
    <textPr prompt="0" codePage="850" sourceFile="\\Gimlet\AAHMED$\OminecaNE Streamflow Inventory\HEC-SSP outputs\08KC003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59" xr16:uid="{00000000-0015-0000-FFFF-FFFFBA0C0000}" name="08KC003-ANNHIGH-REPORT4" type="6" refreshedVersion="4" background="1">
    <textPr prompt="0" codePage="850" sourceFile="\\Gimlet\AAHMED$\OminecaNE Streamflow Inventory\HEC-SSP outputs\08KC003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60" xr16:uid="{00000000-0015-0000-FFFF-FFFFBB0C0000}" name="08KC003-ANNLOW-REPORT" type="6" refreshedVersion="4" background="1">
    <textPr prompt="0" codePage="850" sourceFile="\\Gimlet\AAHMED$\OminecaNE Streamflow Inventory\HEC-SSP outputs\08KC003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61" xr16:uid="{00000000-0015-0000-FFFF-FFFFBC0C0000}" name="08KC003-ANNLOW-REPORT1" type="6" refreshedVersion="4" background="1">
    <textPr prompt="0" codePage="850" sourceFile="\\Gimlet\AAHMED$\OminecaNE Streamflow Inventory\HEC-SSP outputs\08KC003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62" xr16:uid="{00000000-0015-0000-FFFF-FFFFBD0C0000}" name="08KC003-ANNLOW-REPORT2" type="6" refreshedVersion="4" background="1">
    <textPr prompt="0" codePage="850" sourceFile="\\Gimlet\AAHMED$\OminecaNE Streamflow Inventory\HEC-SSP outputs\08KC003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63" xr16:uid="{00000000-0015-0000-FFFF-FFFFBE0C0000}" name="08KC003-ANNLOW-REPORT3" type="6" refreshedVersion="4" background="1">
    <textPr prompt="0" codePage="850" sourceFile="\\Gimlet\AAHMED$\OminecaNE Streamflow Inventory\HEC-SSP outputs\08KC003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64" xr16:uid="{00000000-0015-0000-FFFF-FFFFBF0C0000}" name="08KC003-ANNLOW-REPORT4" type="6" refreshedVersion="4" background="1">
    <textPr prompt="0" codePage="850" sourceFile="\\Gimlet\AAHMED$\OminecaNE Streamflow Inventory\HEC-SSP outputs\08KC003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65" xr16:uid="{00000000-0015-0000-FFFF-FFFFC00C0000}" name="08KC003-JUN-SEP-REPORT" type="6" refreshedVersion="4" background="1">
    <textPr prompt="0" codePage="850" sourceFile="\\Gimlet\AAHMED$\OminecaNE Streamflow Inventory\HEC-SSP outputs\08KC003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66" xr16:uid="{00000000-0015-0000-FFFF-FFFFC10C0000}" name="08KC003-JUN-SEP-REPORT1" type="6" refreshedVersion="4" background="1">
    <textPr prompt="0" codePage="850" sourceFile="\\Gimlet\AAHMED$\OminecaNE Streamflow Inventory\HEC-SSP outputs\08KC003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67" xr16:uid="{00000000-0015-0000-FFFF-FFFFC20C0000}" name="08KC003-JUN-SEP-REPORT2" type="6" refreshedVersion="4" background="1">
    <textPr prompt="0" codePage="850" sourceFile="\\Gimlet\AAHMED$\OminecaNE Streamflow Inventory\HEC-SSP outputs\08KC003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68" xr16:uid="{00000000-0015-0000-FFFF-FFFFC30C0000}" name="08KC003-JUN-SEP-REPORT3" type="6" refreshedVersion="4" background="1">
    <textPr prompt="0" codePage="850" sourceFile="\\Gimlet\AAHMED$\OminecaNE Streamflow Inventory\HEC-SSP outputs\08KC003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69" xr16:uid="{00000000-0015-0000-FFFF-FFFFC40C0000}" name="08KC003-JUN-SEP-REPORT4" type="6" refreshedVersion="4" background="1">
    <textPr prompt="0" codePage="850" sourceFile="\\Gimlet\AAHMED$\OminecaNE Streamflow Inventory\HEC-SSP outputs\08KC003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70" xr16:uid="{00000000-0015-0000-FFFF-FFFFC50C0000}" name="08KC003-PEAK-REPORT" type="6" refreshedVersion="4" background="1">
    <textPr prompt="0" codePage="850" sourceFile="\\Gimlet\AAHMED$\OminecaNE Streamflow Inventory\HEC-SSP outputs\08KC003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71" xr16:uid="{00000000-0015-0000-FFFF-FFFFC60C0000}" name="08KC003-PEAK-REPORT1" type="6" refreshedVersion="4" background="1">
    <textPr prompt="0" codePage="850" sourceFile="\\Gimlet\AAHMED$\OminecaNE Streamflow Inventory\HEC-SSP outputs\08KC003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72" xr16:uid="{00000000-0015-0000-FFFF-FFFFC70C0000}" name="08KC003-PEAK-REPORT2" type="6" refreshedVersion="4" background="1">
    <textPr prompt="0" codePage="850" sourceFile="\\Gimlet\AAHMED$\OminecaNE Streamflow Inventory\HEC-SSP outputs\08KC003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73" xr16:uid="{00000000-0015-0000-FFFF-FFFFC80C0000}" name="08KC003-PEAK-REPORT3" type="6" refreshedVersion="4" background="1">
    <textPr prompt="0" codePage="850" sourceFile="\\Gimlet\AAHMED$\OminecaNE Streamflow Inventory\HEC-SSP outputs\08KC003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74" xr16:uid="{00000000-0015-0000-FFFF-FFFFC90C0000}" name="08KC003-PEAK-REPORT4" type="6" refreshedVersion="4" background="1">
    <textPr prompt="0" codePage="850" sourceFile="\\Gimlet\AAHMED$\OminecaNE Streamflow Inventory\HEC-SSP outputs\08KC003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75" xr16:uid="{00000000-0015-0000-FFFF-FFFFCA0C0000}" name="08KD006-ANN7D-REPORT" type="6" refreshedVersion="4" background="1">
    <textPr prompt="0" codePage="850" sourceFile="\\Gimlet\AAHMED$\OminecaNE Streamflow Inventory\HEC-SSP outputs\08KD006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76" xr16:uid="{00000000-0015-0000-FFFF-FFFFCB0C0000}" name="08KD006-ANN7D-REPORT1" type="6" refreshedVersion="4" background="1">
    <textPr prompt="0" codePage="850" sourceFile="\\Gimlet\AAHMED$\OminecaNE Streamflow Inventory\HEC-SSP outputs\08KD006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77" xr16:uid="{00000000-0015-0000-FFFF-FFFFCC0C0000}" name="08KD006-ANN7D-REPORT2" type="6" refreshedVersion="4" background="1">
    <textPr prompt="0" codePage="850" sourceFile="\\Gimlet\AAHMED$\OminecaNE Streamflow Inventory\HEC-SSP outputs\08KD006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78" xr16:uid="{00000000-0015-0000-FFFF-FFFFCD0C0000}" name="08KD006-ANN7D-REPORT3" type="6" refreshedVersion="4" background="1">
    <textPr prompt="0" codePage="850" sourceFile="\\Gimlet\AAHMED$\OminecaNE Streamflow Inventory\HEC-SSP outputs\08KD006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79" xr16:uid="{00000000-0015-0000-FFFF-FFFFCE0C0000}" name="08KD006-ANN7D-REPORT4" type="6" refreshedVersion="4" background="1">
    <textPr prompt="0" codePage="850" sourceFile="\\Gimlet\AAHMED$\OminecaNE Streamflow Inventory\HEC-SSP outputs\08KD006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80" xr16:uid="{00000000-0015-0000-FFFF-FFFFCF0C0000}" name="08KD006-ANNHIGH-REPORT" type="6" refreshedVersion="4" background="1">
    <textPr prompt="0" codePage="850" sourceFile="\\Gimlet\AAHMED$\OminecaNE Streamflow Inventory\HEC-SSP outputs\08KD006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81" xr16:uid="{00000000-0015-0000-FFFF-FFFFD00C0000}" name="08KD006-ANNHIGH-REPORT1" type="6" refreshedVersion="4" background="1">
    <textPr prompt="0" codePage="850" sourceFile="\\Gimlet\AAHMED$\OminecaNE Streamflow Inventory\HEC-SSP outputs\08KD006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82" xr16:uid="{00000000-0015-0000-FFFF-FFFFD10C0000}" name="08KD006-ANNHIGH-REPORT2" type="6" refreshedVersion="4" background="1">
    <textPr prompt="0" codePage="850" sourceFile="\\Gimlet\AAHMED$\OminecaNE Streamflow Inventory\HEC-SSP outputs\08KD006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83" xr16:uid="{00000000-0015-0000-FFFF-FFFFD20C0000}" name="08KD006-ANNHIGH-REPORT3" type="6" refreshedVersion="4" background="1">
    <textPr prompt="0" codePage="850" sourceFile="\\Gimlet\AAHMED$\OminecaNE Streamflow Inventory\HEC-SSP outputs\08KD006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84" xr16:uid="{00000000-0015-0000-FFFF-FFFFD30C0000}" name="08KD006-ANNHIGH-REPORT4" type="6" refreshedVersion="4" background="1">
    <textPr prompt="0" codePage="850" sourceFile="\\Gimlet\AAHMED$\OminecaNE Streamflow Inventory\HEC-SSP outputs\08KD006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85" xr16:uid="{00000000-0015-0000-FFFF-FFFFD40C0000}" name="08KD006-ANNLOW-REPORT" type="6" refreshedVersion="4" background="1">
    <textPr prompt="0" codePage="850" sourceFile="\\Gimlet\AAHMED$\OminecaNE Streamflow Inventory\HEC-SSP outputs\08KD006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86" xr16:uid="{00000000-0015-0000-FFFF-FFFFD50C0000}" name="08KD006-ANNLOW-REPORT1" type="6" refreshedVersion="4" background="1">
    <textPr prompt="0" codePage="850" sourceFile="\\Gimlet\AAHMED$\OminecaNE Streamflow Inventory\HEC-SSP outputs\08KD006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87" xr16:uid="{00000000-0015-0000-FFFF-FFFFD60C0000}" name="08KD006-ANNLOW-REPORT2" type="6" refreshedVersion="4" background="1">
    <textPr prompt="0" codePage="850" sourceFile="\\Gimlet\AAHMED$\OminecaNE Streamflow Inventory\HEC-SSP outputs\08KD006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88" xr16:uid="{00000000-0015-0000-FFFF-FFFFD70C0000}" name="08KD006-ANNLOW-REPORT3" type="6" refreshedVersion="4" background="1">
    <textPr prompt="0" codePage="850" sourceFile="\\Gimlet\AAHMED$\OminecaNE Streamflow Inventory\HEC-SSP outputs\08KD006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89" xr16:uid="{00000000-0015-0000-FFFF-FFFFD80C0000}" name="08KD006-ANNLOW-REPORT4" type="6" refreshedVersion="4" background="1">
    <textPr prompt="0" codePage="850" sourceFile="\\Gimlet\AAHMED$\OminecaNE Streamflow Inventory\HEC-SSP outputs\08KD006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90" xr16:uid="{00000000-0015-0000-FFFF-FFFFD90C0000}" name="08KD006-JUN-SEP-REPORT" type="6" refreshedVersion="4" background="1">
    <textPr prompt="0" codePage="850" sourceFile="\\Gimlet\AAHMED$\OminecaNE Streamflow Inventory\HEC-SSP outputs\08KD006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91" xr16:uid="{00000000-0015-0000-FFFF-FFFFDA0C0000}" name="08KD006-JUN-SEP-REPORT1" type="6" refreshedVersion="4" background="1">
    <textPr prompt="0" codePage="850" sourceFile="\\Gimlet\AAHMED$\OminecaNE Streamflow Inventory\HEC-SSP outputs\08KD006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92" xr16:uid="{00000000-0015-0000-FFFF-FFFFDB0C0000}" name="08KD006-JUN-SEP-REPORT2" type="6" refreshedVersion="4" background="1">
    <textPr prompt="0" codePage="850" sourceFile="\\Gimlet\AAHMED$\OminecaNE Streamflow Inventory\HEC-SSP outputs\08KD006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93" xr16:uid="{00000000-0015-0000-FFFF-FFFFDC0C0000}" name="08KD006-JUN-SEP-REPORT3" type="6" refreshedVersion="4" background="1">
    <textPr prompt="0" codePage="850" sourceFile="\\Gimlet\AAHMED$\OminecaNE Streamflow Inventory\HEC-SSP outputs\08KD006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94" xr16:uid="{00000000-0015-0000-FFFF-FFFFDD0C0000}" name="08KD006-JUN-SEP-REPORT4" type="6" refreshedVersion="4" background="1">
    <textPr prompt="0" codePage="850" sourceFile="\\Gimlet\AAHMED$\OminecaNE Streamflow Inventory\HEC-SSP outputs\08KD006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95" xr16:uid="{00000000-0015-0000-FFFF-FFFFDE0C0000}" name="08KD006-PEAK-REPORT" type="6" refreshedVersion="4" background="1">
    <textPr prompt="0" codePage="850" sourceFile="\\Gimlet\AAHMED$\OminecaNE Streamflow Inventory\HEC-SSP outputs\08KD006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96" xr16:uid="{00000000-0015-0000-FFFF-FFFFDF0C0000}" name="08KD006-PEAK-REPORT1" type="6" refreshedVersion="4" background="1">
    <textPr prompt="0" codePage="850" sourceFile="\\Gimlet\AAHMED$\OminecaNE Streamflow Inventory\HEC-SSP outputs\08KD006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97" xr16:uid="{00000000-0015-0000-FFFF-FFFFE00C0000}" name="08KD006-PEAK-REPORT2" type="6" refreshedVersion="4" background="1">
    <textPr prompt="0" codePage="850" sourceFile="\\Gimlet\AAHMED$\OminecaNE Streamflow Inventory\HEC-SSP outputs\08KD006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98" xr16:uid="{00000000-0015-0000-FFFF-FFFFE10C0000}" name="08KD006-PEAK-REPORT3" type="6" refreshedVersion="4" background="1">
    <textPr prompt="0" codePage="850" sourceFile="\\Gimlet\AAHMED$\OminecaNE Streamflow Inventory\HEC-SSP outputs\08KD006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99" xr16:uid="{00000000-0015-0000-FFFF-FFFFE20C0000}" name="08KD006-PEAK-REPORT4" type="6" refreshedVersion="4" background="1">
    <textPr prompt="0" codePage="850" sourceFile="\\Gimlet\AAHMED$\OminecaNE Streamflow Inventory\HEC-SSP outputs\08KD006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00" xr16:uid="{00000000-0015-0000-FFFF-FFFFE30C0000}" name="08LG008-ANN7D-REPORT" type="6" refreshedVersion="4" background="1">
    <textPr prompt="0" codePage="850" sourceFile="H:\S_W_Coast Streamflow Inventory\HEC-SSP outputs\08LG008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01" xr16:uid="{00000000-0015-0000-FFFF-FFFFE40C0000}" name="08LG008-ANNHIGH-REPORT" type="6" refreshedVersion="4" background="1">
    <textPr prompt="0" codePage="850" sourceFile="H:\S_W_Coast Streamflow Inventory\HEC-SSP outputs\08LG008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02" xr16:uid="{00000000-0015-0000-FFFF-FFFFE50C0000}" name="08LG008-ANNLOW-REPORT" type="6" refreshedVersion="4" background="1">
    <textPr prompt="0" codePage="850" sourceFile="H:\S_W_Coast Streamflow Inventory\HEC-SSP outputs\08LG008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03" xr16:uid="{00000000-0015-0000-FFFF-FFFFE60C0000}" name="08LG008-JUN-SEP-REPORT" type="6" refreshedVersion="4" background="1">
    <textPr prompt="0" codePage="850" sourceFile="H:\S_W_Coast Streamflow Inventory\HEC-SSP outputs\08LG008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04" xr16:uid="{00000000-0015-0000-FFFF-FFFFE70C0000}" name="08LG008-PEAK-REPORT" type="6" refreshedVersion="4" background="1">
    <textPr prompt="0" codePage="850" sourceFile="H:\S_W_Coast Streamflow Inventory\HEC-SSP outputs\08LG008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05" xr16:uid="{00000000-0015-0000-FFFF-FFFFE80C0000}" name="08LG010-ANN7D-REPORT" type="6" refreshedVersion="4" background="1">
    <textPr prompt="0" codePage="850" sourceFile="D:\South&amp;WestCoast Streamflow Inventory\HEC-SSP outputs\08LG010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06" xr16:uid="{00000000-0015-0000-FFFF-FFFFE90C0000}" name="08LG010-ANN7D-REPORT1" type="6" refreshedVersion="4" background="1">
    <textPr prompt="0" codePage="850" sourceFile="H:\S_W_Coast Streamflow Inventory\HEC-SSP outputs\08LG010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07" xr16:uid="{00000000-0015-0000-FFFF-FFFFEA0C0000}" name="08LG010-ANN7D-REPORT2" type="6" refreshedVersion="4" background="1">
    <textPr prompt="0" codePage="850" sourceFile="H:\S_W_Coast Streamflow Inventory\HEC-SSP outputs\08LG010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08" xr16:uid="{00000000-0015-0000-FFFF-FFFFEB0C0000}" name="08LG010-ANNHIGH-REPORT" type="6" refreshedVersion="4" background="1">
    <textPr prompt="0" codePage="850" sourceFile="D:\South&amp;WestCoast Streamflow Inventory\HEC-SSP outputs\08LG010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09" xr16:uid="{00000000-0015-0000-FFFF-FFFFEC0C0000}" name="08LG010-ANNHIGH-REPORT1" type="6" refreshedVersion="4" background="1">
    <textPr prompt="0" codePage="850" sourceFile="H:\S_W_Coast Streamflow Inventory\HEC-SSP outputs\08LG010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10" xr16:uid="{00000000-0015-0000-FFFF-FFFFED0C0000}" name="08LG010-ANNHIGH-REPORT2" type="6" refreshedVersion="4" background="1">
    <textPr prompt="0" codePage="850" sourceFile="H:\S_W_Coast Streamflow Inventory\HEC-SSP outputs\08LG010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11" xr16:uid="{00000000-0015-0000-FFFF-FFFFEE0C0000}" name="08LG010-ANNLOW-REPORT" type="6" refreshedVersion="4" background="1">
    <textPr prompt="0" codePage="850" sourceFile="D:\South&amp;WestCoast Streamflow Inventory\HEC-SSP outputs\08LG010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12" xr16:uid="{00000000-0015-0000-FFFF-FFFFEF0C0000}" name="08LG010-ANNLOW-REPORT1" type="6" refreshedVersion="4" background="1">
    <textPr prompt="0" codePage="850" sourceFile="H:\S_W_Coast Streamflow Inventory\HEC-SSP outputs\08LG010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13" xr16:uid="{00000000-0015-0000-FFFF-FFFFF00C0000}" name="08LG010-ANNLOW-REPORT2" type="6" refreshedVersion="4" background="1">
    <textPr prompt="0" codePage="850" sourceFile="H:\S_W_Coast Streamflow Inventory\HEC-SSP outputs\08LG010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14" xr16:uid="{00000000-0015-0000-FFFF-FFFFF10C0000}" name="08LG010-JUN-SEP-REPORT" type="6" refreshedVersion="4" background="1">
    <textPr prompt="0" codePage="850" sourceFile="D:\South&amp;WestCoast Streamflow Inventory\HEC-SSP outputs\08LG010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15" xr16:uid="{00000000-0015-0000-FFFF-FFFFF20C0000}" name="08LG010-JUN-SEP-REPORT1" type="6" refreshedVersion="4" background="1">
    <textPr prompt="0" codePage="850" sourceFile="H:\S_W_Coast Streamflow Inventory\HEC-SSP outputs\08LG010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16" xr16:uid="{00000000-0015-0000-FFFF-FFFFF30C0000}" name="08LG010-JUN-SEP-REPORT2" type="6" refreshedVersion="4" background="1">
    <textPr prompt="0" codePage="850" sourceFile="H:\S_W_Coast Streamflow Inventory\HEC-SSP outputs\08LG010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17" xr16:uid="{00000000-0015-0000-FFFF-FFFFF40C0000}" name="08LG010-PEAK-REPORT" type="6" refreshedVersion="4" background="1">
    <textPr prompt="0" codePage="850" sourceFile="D:\South&amp;WestCoast Streamflow Inventory\HEC-SSP outputs\08LG010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18" xr16:uid="{00000000-0015-0000-FFFF-FFFFF50C0000}" name="08LG010-PEAK-REPORT1" type="6" refreshedVersion="4" background="1">
    <textPr prompt="0" codePage="850" sourceFile="H:\S_W_Coast Streamflow Inventory\HEC-SSP outputs\08LG010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19" xr16:uid="{00000000-0015-0000-FFFF-FFFFF60C0000}" name="08LG010-PEAK-REPORT2" type="6" refreshedVersion="4" background="1">
    <textPr prompt="0" codePage="850" sourceFile="H:\S_W_Coast Streamflow Inventory\HEC-SSP outputs\08LG010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20" xr16:uid="{00000000-0015-0000-FFFF-FFFFF70C0000}" name="08LG048-ANN7D-REPORT" type="6" refreshedVersion="4" background="1">
    <textPr prompt="0" codePage="850" sourceFile="D:\South&amp;WestCoast Streamflow Inventory\HEC-SSP outputs\08LG048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21" xr16:uid="{00000000-0015-0000-FFFF-FFFFF80C0000}" name="08LG048-ANN7D-REPORT1" type="6" refreshedVersion="4" background="1">
    <textPr prompt="0" codePage="850" sourceFile="H:\S_W_Coast Streamflow Inventory\HEC-SSP outputs\08LG048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22" xr16:uid="{00000000-0015-0000-FFFF-FFFFF90C0000}" name="08LG048-ANN7D-REPORT2" type="6" refreshedVersion="4" background="1">
    <textPr prompt="0" codePage="850" sourceFile="H:\S_W_Coast Streamflow Inventory\HEC-SSP outputs\08LG048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23" xr16:uid="{00000000-0015-0000-FFFF-FFFFFA0C0000}" name="08LG048-ANNHIGH-REPORT" type="6" refreshedVersion="4" background="1">
    <textPr prompt="0" codePage="850" sourceFile="D:\South&amp;WestCoast Streamflow Inventory\HEC-SSP outputs\08LG048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24" xr16:uid="{00000000-0015-0000-FFFF-FFFFFB0C0000}" name="08LG048-ANNHIGH-REPORT1" type="6" refreshedVersion="4" background="1">
    <textPr prompt="0" codePage="850" sourceFile="H:\S_W_Coast Streamflow Inventory\HEC-SSP outputs\08LG048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25" xr16:uid="{00000000-0015-0000-FFFF-FFFFFC0C0000}" name="08LG048-ANNHIGH-REPORT2" type="6" refreshedVersion="4" background="1">
    <textPr prompt="0" codePage="850" sourceFile="H:\S_W_Coast Streamflow Inventory\HEC-SSP outputs\08LG048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26" xr16:uid="{00000000-0015-0000-FFFF-FFFFFD0C0000}" name="08LG048-ANNLOW-REPORT" type="6" refreshedVersion="4" background="1">
    <textPr prompt="0" codePage="850" sourceFile="D:\South&amp;WestCoast Streamflow Inventory\HEC-SSP outputs\08LG048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27" xr16:uid="{00000000-0015-0000-FFFF-FFFFFE0C0000}" name="08LG048-ANNLOW-REPORT1" type="6" refreshedVersion="4" background="1">
    <textPr prompt="0" codePage="850" sourceFile="H:\S_W_Coast Streamflow Inventory\HEC-SSP outputs\08LG048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28" xr16:uid="{00000000-0015-0000-FFFF-FFFFFF0C0000}" name="08LG048-ANNLOW-REPORT2" type="6" refreshedVersion="4" background="1">
    <textPr prompt="0" codePage="850" sourceFile="H:\S_W_Coast Streamflow Inventory\HEC-SSP outputs\08LG048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29" xr16:uid="{00000000-0015-0000-FFFF-FFFF000D0000}" name="08LG048-JUN-SEP-REPORT" type="6" refreshedVersion="4" background="1">
    <textPr prompt="0" codePage="850" sourceFile="D:\South&amp;WestCoast Streamflow Inventory\HEC-SSP outputs\08LG048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30" xr16:uid="{00000000-0015-0000-FFFF-FFFF010D0000}" name="08LG048-JUN-SEP-REPORT1" type="6" refreshedVersion="4" background="1">
    <textPr prompt="0" codePage="850" sourceFile="H:\S_W_Coast Streamflow Inventory\HEC-SSP outputs\08LG048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31" xr16:uid="{00000000-0015-0000-FFFF-FFFF020D0000}" name="08LG048-JUN-SEP-REPORT2" type="6" refreshedVersion="4" background="1">
    <textPr prompt="0" codePage="850" sourceFile="H:\S_W_Coast Streamflow Inventory\HEC-SSP outputs\08LG048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32" xr16:uid="{00000000-0015-0000-FFFF-FFFF030D0000}" name="08LG048-PEAK-REPORT" type="6" refreshedVersion="4" background="1">
    <textPr prompt="0" codePage="850" sourceFile="D:\South&amp;WestCoast Streamflow Inventory\HEC-SSP outputs\08LG048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33" xr16:uid="{00000000-0015-0000-FFFF-FFFF040D0000}" name="08LG048-PEAK-REPORT1" type="6" refreshedVersion="4" background="1">
    <textPr prompt="0" codePage="850" sourceFile="H:\S_W_Coast Streamflow Inventory\HEC-SSP outputs\08LG048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34" xr16:uid="{00000000-0015-0000-FFFF-FFFF050D0000}" name="08LG048-PEAK-REPORT2" type="6" refreshedVersion="4" background="1">
    <textPr prompt="0" codePage="850" sourceFile="H:\S_W_Coast Streamflow Inventory\HEC-SSP outputs\08LG048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35" xr16:uid="{00000000-0015-0000-FFFF-FFFF060D0000}" name="08MA002-ANN7D-REPORT" type="6" refreshedVersion="4" background="1">
    <textPr prompt="0" codePage="850" sourceFile="D:\South&amp;WestCoast Streamflow Inventory\HEC-SSP outputs\08MA002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36" xr16:uid="{00000000-0015-0000-FFFF-FFFF070D0000}" name="08MA002-ANN7D-REPORT1" type="6" refreshedVersion="4" background="1">
    <textPr prompt="0" codePage="850" sourceFile="H:\S_W_Coast Streamflow Inventory\HEC-SSP outputs\08MA002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37" xr16:uid="{00000000-0015-0000-FFFF-FFFF080D0000}" name="08MA002-ANN7D-REPORT2" type="6" refreshedVersion="4" background="1">
    <textPr prompt="0" codePage="850" sourceFile="H:\S_W_Coast Streamflow Inventory\HEC-SSP outputs\08MA002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38" xr16:uid="{00000000-0015-0000-FFFF-FFFF090D0000}" name="08MA002-ANNHIGH-REPORT" type="6" refreshedVersion="4" background="1">
    <textPr prompt="0" codePage="850" sourceFile="D:\South&amp;WestCoast Streamflow Inventory\HEC-SSP outputs\08MA002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39" xr16:uid="{00000000-0015-0000-FFFF-FFFF0A0D0000}" name="08MA002-ANNHIGH-REPORT1" type="6" refreshedVersion="4" background="1">
    <textPr prompt="0" codePage="850" sourceFile="H:\S_W_Coast Streamflow Inventory\HEC-SSP outputs\08MA002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40" xr16:uid="{00000000-0015-0000-FFFF-FFFF0B0D0000}" name="08MA002-ANNHIGH-REPORT2" type="6" refreshedVersion="4" background="1">
    <textPr prompt="0" codePage="850" sourceFile="H:\S_W_Coast Streamflow Inventory\HEC-SSP outputs\08MA002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41" xr16:uid="{00000000-0015-0000-FFFF-FFFF0C0D0000}" name="08MA002-ANNLOW-REPORT" type="6" refreshedVersion="4" background="1">
    <textPr prompt="0" codePage="850" sourceFile="D:\South&amp;WestCoast Streamflow Inventory\HEC-SSP outputs\08MA002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42" xr16:uid="{00000000-0015-0000-FFFF-FFFF0D0D0000}" name="08MA002-ANNLOW-REPORT1" type="6" refreshedVersion="4" background="1">
    <textPr prompt="0" codePage="850" sourceFile="H:\S_W_Coast Streamflow Inventory\HEC-SSP outputs\08MA002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43" xr16:uid="{00000000-0015-0000-FFFF-FFFF0E0D0000}" name="08MA002-ANNLOW-REPORT2" type="6" refreshedVersion="4" background="1">
    <textPr prompt="0" codePage="850" sourceFile="H:\S_W_Coast Streamflow Inventory\HEC-SSP outputs\08MA002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44" xr16:uid="{00000000-0015-0000-FFFF-FFFF0F0D0000}" name="08MA002-JUN-SEP-REPORT" type="6" refreshedVersion="4" background="1">
    <textPr prompt="0" codePage="850" sourceFile="D:\South&amp;WestCoast Streamflow Inventory\HEC-SSP outputs\08MA002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45" xr16:uid="{00000000-0015-0000-FFFF-FFFF100D0000}" name="08MA002-JUN-SEP-REPORT1" type="6" refreshedVersion="4" background="1">
    <textPr prompt="0" codePage="850" sourceFile="H:\S_W_Coast Streamflow Inventory\HEC-SSP outputs\08MA002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46" xr16:uid="{00000000-0015-0000-FFFF-FFFF110D0000}" name="08MA002-JUN-SEP-REPORT2" type="6" refreshedVersion="4" background="1">
    <textPr prompt="0" codePage="850" sourceFile="H:\S_W_Coast Streamflow Inventory\HEC-SSP outputs\08MA002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47" xr16:uid="{00000000-0015-0000-FFFF-FFFF120D0000}" name="08MA002-PEAK-REPORT" type="6" refreshedVersion="4" background="1">
    <textPr prompt="0" codePage="850" sourceFile="D:\South&amp;WestCoast Streamflow Inventory\HEC-SSP outputs\08MA002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48" xr16:uid="{00000000-0015-0000-FFFF-FFFF130D0000}" name="08MA002-PEAK-REPORT1" type="6" refreshedVersion="4" background="1">
    <textPr prompt="0" codePage="850" sourceFile="H:\S_W_Coast Streamflow Inventory\HEC-SSP outputs\08MA002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49" xr16:uid="{00000000-0015-0000-FFFF-FFFF140D0000}" name="08MA002-PEAK-REPORT2" type="6" refreshedVersion="4" background="1">
    <textPr prompt="0" codePage="850" sourceFile="H:\S_W_Coast Streamflow Inventory\HEC-SSP outputs\08MA002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50" xr16:uid="{00000000-0015-0000-FFFF-FFFF150D0000}" name="08MF062-ANN7D-REPORT" type="6" refreshedVersion="4" background="1">
    <textPr prompt="0" codePage="850" sourceFile="D:\South&amp;WestCoast Streamflow Inventory\HEC-SSP outputs\08MF062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51" xr16:uid="{00000000-0015-0000-FFFF-FFFF160D0000}" name="08MF062-ANN7D-REPORT1" type="6" refreshedVersion="4" background="1">
    <textPr prompt="0" codePage="850" sourceFile="H:\S_W_Coast Streamflow Inventory\HEC-SSP outputs\08MF062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52" xr16:uid="{00000000-0015-0000-FFFF-FFFF170D0000}" name="08MF062-ANN7D-REPORT2" type="6" refreshedVersion="4" background="1">
    <textPr prompt="0" codePage="850" sourceFile="H:\S_W_Coast Streamflow Inventory\HEC-SSP outputs\08MF062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53" xr16:uid="{00000000-0015-0000-FFFF-FFFF180D0000}" name="08MF062-ANNHIGH-REPORT" type="6" refreshedVersion="4" background="1">
    <textPr prompt="0" codePage="850" sourceFile="D:\South&amp;WestCoast Streamflow Inventory\HEC-SSP outputs\08MF062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54" xr16:uid="{00000000-0015-0000-FFFF-FFFF190D0000}" name="08MF062-ANNHIGH-REPORT1" type="6" refreshedVersion="4" background="1">
    <textPr prompt="0" codePage="850" sourceFile="H:\S_W_Coast Streamflow Inventory\HEC-SSP outputs\08MF062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55" xr16:uid="{00000000-0015-0000-FFFF-FFFF1A0D0000}" name="08MF062-ANNHIGH-REPORT2" type="6" refreshedVersion="4" background="1">
    <textPr prompt="0" codePage="850" sourceFile="H:\S_W_Coast Streamflow Inventory\HEC-SSP outputs\08MF062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56" xr16:uid="{00000000-0015-0000-FFFF-FFFF1B0D0000}" name="08MF062-ANNLOW-REPORT" type="6" refreshedVersion="4" background="1">
    <textPr prompt="0" codePage="850" sourceFile="D:\South&amp;WestCoast Streamflow Inventory\HEC-SSP outputs\08MF062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57" xr16:uid="{00000000-0015-0000-FFFF-FFFF1C0D0000}" name="08MF062-ANNLOW-REPORT1" type="6" refreshedVersion="4" background="1">
    <textPr prompt="0" codePage="850" sourceFile="H:\S_W_Coast Streamflow Inventory\HEC-SSP outputs\08MF062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58" xr16:uid="{00000000-0015-0000-FFFF-FFFF1D0D0000}" name="08MF062-ANNLOW-REPORT2" type="6" refreshedVersion="4" background="1">
    <textPr prompt="0" codePage="850" sourceFile="H:\S_W_Coast Streamflow Inventory\HEC-SSP outputs\08MF062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59" xr16:uid="{00000000-0015-0000-FFFF-FFFF1E0D0000}" name="08MF062-JUN-SEP-REPORT" type="6" refreshedVersion="4" background="1">
    <textPr prompt="0" codePage="850" sourceFile="D:\South&amp;WestCoast Streamflow Inventory\HEC-SSP outputs\08MF062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60" xr16:uid="{00000000-0015-0000-FFFF-FFFF1F0D0000}" name="08MF062-JUN-SEP-REPORT1" type="6" refreshedVersion="4" background="1">
    <textPr prompt="0" codePage="850" sourceFile="H:\S_W_Coast Streamflow Inventory\HEC-SSP outputs\08MF062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61" xr16:uid="{00000000-0015-0000-FFFF-FFFF200D0000}" name="08MF062-JUN-SEP-REPORT2" type="6" refreshedVersion="4" background="1">
    <textPr prompt="0" codePage="850" sourceFile="H:\S_W_Coast Streamflow Inventory\HEC-SSP outputs\08MF062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62" xr16:uid="{00000000-0015-0000-FFFF-FFFF210D0000}" name="08MF062-PEAK-REPORT" type="6" refreshedVersion="4" background="1">
    <textPr prompt="0" codePage="850" sourceFile="D:\South&amp;WestCoast Streamflow Inventory\HEC-SSP outputs\08MF062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63" xr16:uid="{00000000-0015-0000-FFFF-FFFF220D0000}" name="08MF062-PEAK-REPORT1" type="6" refreshedVersion="4" background="1">
    <textPr prompt="0" codePage="850" sourceFile="H:\S_W_Coast Streamflow Inventory\HEC-SSP outputs\08MF062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64" xr16:uid="{00000000-0015-0000-FFFF-FFFF230D0000}" name="08MF062-PEAK-REPORT2" type="6" refreshedVersion="4" background="1">
    <textPr prompt="0" codePage="850" sourceFile="H:\S_W_Coast Streamflow Inventory\HEC-SSP outputs\08MF062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65" xr16:uid="{00000000-0015-0000-FFFF-FFFF240D0000}" name="08MF065-ANN7D-REPORT" type="6" refreshedVersion="4" background="1">
    <textPr prompt="0" codePage="850" sourceFile="D:\South&amp;WestCoast Streamflow Inventory\HEC-SSP outputs\08MF065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66" xr16:uid="{00000000-0015-0000-FFFF-FFFF250D0000}" name="08MF065-ANN7D-REPORT1" type="6" refreshedVersion="4" background="1">
    <textPr prompt="0" codePage="850" sourceFile="H:\S_W_Coast Streamflow Inventory\HEC-SSP outputs\08MF065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67" xr16:uid="{00000000-0015-0000-FFFF-FFFF260D0000}" name="08MF065-ANN7D-REPORT2" type="6" refreshedVersion="4" background="1">
    <textPr prompt="0" codePage="850" sourceFile="H:\S_W_Coast Streamflow Inventory\HEC-SSP outputs\08MF065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68" xr16:uid="{00000000-0015-0000-FFFF-FFFF270D0000}" name="08MF065-ANNHIGH-REPORT" type="6" refreshedVersion="4" background="1">
    <textPr prompt="0" codePage="850" sourceFile="D:\South&amp;WestCoast Streamflow Inventory\HEC-SSP outputs\08MF065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69" xr16:uid="{00000000-0015-0000-FFFF-FFFF280D0000}" name="08MF065-ANNHIGH-REPORT1" type="6" refreshedVersion="4" background="1">
    <textPr prompt="0" codePage="850" sourceFile="H:\S_W_Coast Streamflow Inventory\HEC-SSP outputs\08MF065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70" xr16:uid="{00000000-0015-0000-FFFF-FFFF290D0000}" name="08MF065-ANNHIGH-REPORT2" type="6" refreshedVersion="4" background="1">
    <textPr prompt="0" codePage="850" sourceFile="H:\S_W_Coast Streamflow Inventory\HEC-SSP outputs\08MF065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71" xr16:uid="{00000000-0015-0000-FFFF-FFFF2A0D0000}" name="08MF065-ANNLOW-REPORT" type="6" refreshedVersion="4" background="1">
    <textPr prompt="0" codePage="850" sourceFile="D:\South&amp;WestCoast Streamflow Inventory\HEC-SSP outputs\08MF065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72" xr16:uid="{00000000-0015-0000-FFFF-FFFF2B0D0000}" name="08MF065-ANNLOW-REPORT1" type="6" refreshedVersion="4" background="1">
    <textPr prompt="0" codePage="850" sourceFile="H:\S_W_Coast Streamflow Inventory\HEC-SSP outputs\08MF065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73" xr16:uid="{00000000-0015-0000-FFFF-FFFF2C0D0000}" name="08MF065-ANNLOW-REPORT2" type="6" refreshedVersion="4" background="1">
    <textPr prompt="0" codePage="850" sourceFile="H:\S_W_Coast Streamflow Inventory\HEC-SSP outputs\08MF065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74" xr16:uid="{00000000-0015-0000-FFFF-FFFF2D0D0000}" name="08MF065-JUN-SEP-REPORT" type="6" refreshedVersion="4" background="1">
    <textPr prompt="0" codePage="850" sourceFile="D:\South&amp;WestCoast Streamflow Inventory\HEC-SSP outputs\08MF065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75" xr16:uid="{00000000-0015-0000-FFFF-FFFF2E0D0000}" name="08MF065-JUN-SEP-REPORT1" type="6" refreshedVersion="4" background="1">
    <textPr prompt="0" codePage="850" sourceFile="H:\S_W_Coast Streamflow Inventory\HEC-SSP outputs\08MF065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76" xr16:uid="{00000000-0015-0000-FFFF-FFFF2F0D0000}" name="08MF065-JUN-SEP-REPORT2" type="6" refreshedVersion="4" background="1">
    <textPr prompt="0" codePage="850" sourceFile="H:\S_W_Coast Streamflow Inventory\HEC-SSP outputs\08MF065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77" xr16:uid="{00000000-0015-0000-FFFF-FFFF300D0000}" name="08MF065-PEAK-REPORT" type="6" refreshedVersion="4" background="1">
    <textPr prompt="0" codePage="850" sourceFile="D:\South&amp;WestCoast Streamflow Inventory\HEC-SSP outputs\08MF065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78" xr16:uid="{00000000-0015-0000-FFFF-FFFF310D0000}" name="08MF065-PEAK-REPORT1" type="6" refreshedVersion="4" background="1">
    <textPr prompt="0" codePage="850" sourceFile="H:\S_W_Coast Streamflow Inventory\HEC-SSP outputs\08MF065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79" xr16:uid="{00000000-0015-0000-FFFF-FFFF320D0000}" name="08MF065-PEAK-REPORT2" type="6" refreshedVersion="4" background="1">
    <textPr prompt="0" codePage="850" sourceFile="H:\S_W_Coast Streamflow Inventory\HEC-SSP outputs\08MF065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80" xr16:uid="{00000000-0015-0000-FFFF-FFFF330D0000}" name="08MF068-ANN7D-REPORT" type="6" refreshedVersion="4" background="1">
    <textPr prompt="0" codePage="850" sourceFile="H:\S_W_Coast Streamflow Inventory\HEC-SSP outputs\08MF068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81" xr16:uid="{00000000-0015-0000-FFFF-FFFF340D0000}" name="08MF068-ANNHIGH-REPORT" type="6" refreshedVersion="4" background="1">
    <textPr prompt="0" codePage="850" sourceFile="H:\S_W_Coast Streamflow Inventory\HEC-SSP outputs\08MF068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82" xr16:uid="{00000000-0015-0000-FFFF-FFFF350D0000}" name="08MF068-ANNLOW-REPORT" type="6" refreshedVersion="4" background="1">
    <textPr prompt="0" codePage="850" sourceFile="H:\S_W_Coast Streamflow Inventory\HEC-SSP outputs\08MF068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83" xr16:uid="{00000000-0015-0000-FFFF-FFFF360D0000}" name="08MF068-JUN-SEP-REPORT" type="6" refreshedVersion="4" background="1">
    <textPr prompt="0" codePage="850" sourceFile="H:\S_W_Coast Streamflow Inventory\HEC-SSP outputs\08MF068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84" xr16:uid="{00000000-0015-0000-FFFF-FFFF370D0000}" name="08MF068-PEAK-REPORT" type="6" refreshedVersion="4" background="1">
    <textPr prompt="0" codePage="850" sourceFile="H:\S_W_Coast Streamflow Inventory\HEC-SSP outputs\08MF068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85" xr16:uid="{00000000-0015-0000-FFFF-FFFF380D0000}" name="08MG001-ANN7D-REPORT" type="6" refreshedVersion="4" background="1">
    <textPr prompt="0" codePage="850" sourceFile="H:\S_W_Coast Streamflow Inventory\HEC-SSP outputs\08MG001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86" xr16:uid="{00000000-0015-0000-FFFF-FFFF390D0000}" name="08MG001-ANNHIGH-REPORT" type="6" refreshedVersion="4" background="1">
    <textPr prompt="0" codePage="850" sourceFile="H:\S_W_Coast Streamflow Inventory\HEC-SSP outputs\08MG001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87" xr16:uid="{00000000-0015-0000-FFFF-FFFF3A0D0000}" name="08MG001-ANNLOW-REPORT" type="6" refreshedVersion="4" background="1">
    <textPr prompt="0" codePage="850" sourceFile="H:\S_W_Coast Streamflow Inventory\HEC-SSP outputs\08MG001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88" xr16:uid="{00000000-0015-0000-FFFF-FFFF3B0D0000}" name="08MG001-JUN-SEP-REPORT" type="6" refreshedVersion="4" background="1">
    <textPr prompt="0" codePage="850" sourceFile="H:\S_W_Coast Streamflow Inventory\HEC-SSP outputs\08MG001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89" xr16:uid="{00000000-0015-0000-FFFF-FFFF3C0D0000}" name="08MG001-PEAK-REPORT" type="6" refreshedVersion="4" background="1">
    <textPr prompt="0" codePage="850" sourceFile="H:\S_W_Coast Streamflow Inventory\HEC-SSP outputs\08MG001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90" xr16:uid="{00000000-0015-0000-FFFF-FFFF3D0D0000}" name="08MG005-ANN7D-REPORT" type="6" refreshedVersion="4" background="1">
    <textPr prompt="0" codePage="850" sourceFile="D:\South&amp;WestCoast Streamflow Inventory\HEC-SSP outputs\08MG005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91" xr16:uid="{00000000-0015-0000-FFFF-FFFF3E0D0000}" name="08MG005-ANN7D-REPORT1" type="6" refreshedVersion="4" background="1">
    <textPr prompt="0" codePage="850" sourceFile="H:\S_W_Coast Streamflow Inventory\HEC-SSP outputs\08MG005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92" xr16:uid="{00000000-0015-0000-FFFF-FFFF3F0D0000}" name="08MG005-ANN7D-REPORT2" type="6" refreshedVersion="4" background="1">
    <textPr prompt="0" codePage="850" sourceFile="H:\S_W_Coast Streamflow Inventory\HEC-SSP outputs\08MG005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93" xr16:uid="{00000000-0015-0000-FFFF-FFFF400D0000}" name="08MG005-ANNHIGH-REPORT" type="6" refreshedVersion="4" background="1">
    <textPr prompt="0" codePage="850" sourceFile="D:\South&amp;WestCoast Streamflow Inventory\HEC-SSP outputs\08MG005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94" xr16:uid="{00000000-0015-0000-FFFF-FFFF410D0000}" name="08MG005-ANNHIGH-REPORT1" type="6" refreshedVersion="4" background="1">
    <textPr prompt="0" codePage="850" sourceFile="H:\S_W_Coast Streamflow Inventory\HEC-SSP outputs\08MG005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95" xr16:uid="{00000000-0015-0000-FFFF-FFFF420D0000}" name="08MG005-ANNHIGH-REPORT2" type="6" refreshedVersion="4" background="1">
    <textPr prompt="0" codePage="850" sourceFile="H:\S_W_Coast Streamflow Inventory\HEC-SSP outputs\08MG005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96" xr16:uid="{00000000-0015-0000-FFFF-FFFF430D0000}" name="08MG005-ANNLOW-REPORT" type="6" refreshedVersion="4" background="1">
    <textPr prompt="0" codePage="850" sourceFile="D:\South&amp;WestCoast Streamflow Inventory\HEC-SSP outputs\08MG005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97" xr16:uid="{00000000-0015-0000-FFFF-FFFF440D0000}" name="08MG005-ANNLOW-REPORT1" type="6" refreshedVersion="4" background="1">
    <textPr prompt="0" codePage="850" sourceFile="H:\S_W_Coast Streamflow Inventory\HEC-SSP outputs\08MG005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98" xr16:uid="{00000000-0015-0000-FFFF-FFFF450D0000}" name="08MG005-ANNLOW-REPORT2" type="6" refreshedVersion="4" background="1">
    <textPr prompt="0" codePage="850" sourceFile="H:\S_W_Coast Streamflow Inventory\HEC-SSP outputs\08MG005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99" xr16:uid="{00000000-0015-0000-FFFF-FFFF460D0000}" name="08MG005-JUN-SEP-REPORT" type="6" refreshedVersion="4" background="1">
    <textPr prompt="0" codePage="850" sourceFile="D:\South&amp;WestCoast Streamflow Inventory\HEC-SSP outputs\08MG005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00" xr16:uid="{00000000-0015-0000-FFFF-FFFF470D0000}" name="08MG005-JUN-SEP-REPORT1" type="6" refreshedVersion="4" background="1">
    <textPr prompt="0" codePage="850" sourceFile="H:\S_W_Coast Streamflow Inventory\HEC-SSP outputs\08MG005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01" xr16:uid="{00000000-0015-0000-FFFF-FFFF480D0000}" name="08MG005-JUN-SEP-REPORT2" type="6" refreshedVersion="4" background="1">
    <textPr prompt="0" codePage="850" sourceFile="H:\S_W_Coast Streamflow Inventory\HEC-SSP outputs\08MG005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02" xr16:uid="{00000000-0015-0000-FFFF-FFFF490D0000}" name="08MG005-PEAK-REPORT" type="6" refreshedVersion="4" background="1">
    <textPr prompt="0" codePage="850" sourceFile="D:\South&amp;WestCoast Streamflow Inventory\HEC-SSP outputs\08MG005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03" xr16:uid="{00000000-0015-0000-FFFF-FFFF4A0D0000}" name="08MG005-PEAK-REPORT1" type="6" refreshedVersion="4" background="1">
    <textPr prompt="0" codePage="850" sourceFile="H:\S_W_Coast Streamflow Inventory\HEC-SSP outputs\08MG005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04" xr16:uid="{00000000-0015-0000-FFFF-FFFF4B0D0000}" name="08MG005-PEAK-REPORT2" type="6" refreshedVersion="4" background="1">
    <textPr prompt="0" codePage="850" sourceFile="H:\S_W_Coast Streamflow Inventory\HEC-SSP outputs\08MG005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05" xr16:uid="{00000000-0015-0000-FFFF-FFFF4C0D0000}" name="08MG013-ANN7D-REPORT" type="6" refreshedVersion="4" background="1">
    <textPr prompt="0" codePage="850" sourceFile="H:\S_W_Coast Streamflow Inventory\HEC-SSP outputs\08MG013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06" xr16:uid="{00000000-0015-0000-FFFF-FFFF4D0D0000}" name="08MG013-ANNHIGH-REPORT" type="6" refreshedVersion="4" background="1">
    <textPr prompt="0" codePage="850" sourceFile="H:\S_W_Coast Streamflow Inventory\HEC-SSP outputs\08MG013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07" xr16:uid="{00000000-0015-0000-FFFF-FFFF4E0D0000}" name="08MG013-ANNLOW-REPORT" type="6" refreshedVersion="4" background="1">
    <textPr prompt="0" codePage="850" sourceFile="H:\S_W_Coast Streamflow Inventory\HEC-SSP outputs\08MG013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08" xr16:uid="{00000000-0015-0000-FFFF-FFFF4F0D0000}" name="08MG013-JUN-SEP-REPORT" type="6" refreshedVersion="4" background="1">
    <textPr prompt="0" codePage="850" sourceFile="H:\S_W_Coast Streamflow Inventory\HEC-SSP outputs\08MG013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09" xr16:uid="{00000000-0015-0000-FFFF-FFFF500D0000}" name="08MG013-PEAK-REPORT" type="6" refreshedVersion="4" background="1">
    <textPr prompt="0" codePage="850" sourceFile="H:\S_W_Coast Streamflow Inventory\HEC-SSP outputs\08MG013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10" xr16:uid="{00000000-0015-0000-FFFF-FFFF510D0000}" name="08MG025-ANN7D-REPORT" type="6" refreshedVersion="4" background="1">
    <textPr prompt="0" codePage="850" sourceFile="H:\S_W_Coast Streamflow Inventory\HEC-SSP outputs\08MG025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11" xr16:uid="{00000000-0015-0000-FFFF-FFFF520D0000}" name="08MG025-ANNHIGH-REPORT" type="6" refreshedVersion="4" background="1">
    <textPr prompt="0" codePage="850" sourceFile="H:\S_W_Coast Streamflow Inventory\HEC-SSP outputs\08MG025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12" xr16:uid="{00000000-0015-0000-FFFF-FFFF530D0000}" name="08MG025-ANNLOW-REPORT" type="6" refreshedVersion="4" background="1">
    <textPr prompt="0" codePage="850" sourceFile="H:\S_W_Coast Streamflow Inventory\HEC-SSP outputs\08MG025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13" xr16:uid="{00000000-0015-0000-FFFF-FFFF540D0000}" name="08MG025-JUN-SEP-REPORT" type="6" refreshedVersion="4" background="1">
    <textPr prompt="0" codePage="850" sourceFile="H:\S_W_Coast Streamflow Inventory\HEC-SSP outputs\08MG025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14" xr16:uid="{00000000-0015-0000-FFFF-FFFF550D0000}" name="08MG025-PEAK-REPORT" type="6" refreshedVersion="4" background="1">
    <textPr prompt="0" codePage="850" sourceFile="H:\S_W_Coast Streamflow Inventory\HEC-SSP outputs\08MG025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15" xr16:uid="{00000000-0015-0000-FFFF-FFFF560D0000}" name="08MG026-ANN7D-REPORT" type="6" refreshedVersion="4" background="1">
    <textPr prompt="0" codePage="850" sourceFile="H:\S_W_Coast Streamflow Inventory\HEC-SSP outputs\08MG026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16" xr16:uid="{00000000-0015-0000-FFFF-FFFF570D0000}" name="08MG026-ANNHIGH-REPORT" type="6" refreshedVersion="4" background="1">
    <textPr prompt="0" codePage="850" sourceFile="H:\S_W_Coast Streamflow Inventory\HEC-SSP outputs\08MG026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17" xr16:uid="{00000000-0015-0000-FFFF-FFFF580D0000}" name="08MG026-ANNLOW-REPORT" type="6" refreshedVersion="4" background="1">
    <textPr prompt="0" codePage="850" sourceFile="H:\S_W_Coast Streamflow Inventory\HEC-SSP outputs\08MG026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18" xr16:uid="{00000000-0015-0000-FFFF-FFFF590D0000}" name="08MG026-JUN-SEP-REPORT" type="6" refreshedVersion="4" background="1">
    <textPr prompt="0" codePage="850" sourceFile="H:\S_W_Coast Streamflow Inventory\HEC-SSP outputs\08MG026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19" xr16:uid="{00000000-0015-0000-FFFF-FFFF5A0D0000}" name="08MG026-PEAK-REPORT" type="6" refreshedVersion="4" background="1">
    <textPr prompt="0" codePage="850" sourceFile="H:\S_W_Coast Streamflow Inventory\HEC-SSP outputs\08MG026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20" xr16:uid="{00000000-0015-0000-FFFF-FFFF5B0D0000}" name="08MH001-ANN7D-REPORT" type="6" refreshedVersion="4" background="1">
    <textPr prompt="0" codePage="850" sourceFile="H:\S_W_Coast Streamflow Inventory\HEC-SSP outputs\08MH001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21" xr16:uid="{00000000-0015-0000-FFFF-FFFF5C0D0000}" name="08MH001-ANNHIGH-REPORT" type="6" refreshedVersion="4" background="1">
    <textPr prompt="0" codePage="850" sourceFile="H:\S_W_Coast Streamflow Inventory\HEC-SSP outputs\08MH001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22" xr16:uid="{00000000-0015-0000-FFFF-FFFF5D0D0000}" name="08MH001-ANNLOW-REPORT" type="6" refreshedVersion="4" background="1">
    <textPr prompt="0" codePage="850" sourceFile="H:\S_W_Coast Streamflow Inventory\HEC-SSP outputs\08MH001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23" xr16:uid="{00000000-0015-0000-FFFF-FFFF5E0D0000}" name="08MH001-JUN-SEP-REPORT" type="6" refreshedVersion="4" background="1">
    <textPr prompt="0" codePage="850" sourceFile="H:\S_W_Coast Streamflow Inventory\HEC-SSP outputs\08MH001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24" xr16:uid="{00000000-0015-0000-FFFF-FFFF5F0D0000}" name="08MH001-PEAK-REPORT" type="6" refreshedVersion="4" background="1">
    <textPr prompt="0" codePage="850" sourceFile="H:\S_W_Coast Streamflow Inventory\HEC-SSP outputs\08MH001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25" xr16:uid="{00000000-0015-0000-FFFF-FFFF600D0000}" name="08MH006-ANN7D-REPORT" type="6" refreshedVersion="4" background="1">
    <textPr prompt="0" codePage="850" sourceFile="H:\S_W_Coast Streamflow Inventory\HEC-SSP outputs\08MH006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26" xr16:uid="{00000000-0015-0000-FFFF-FFFF610D0000}" name="08MH006-ANNHIGH-REPORT" type="6" refreshedVersion="4" background="1">
    <textPr prompt="0" codePage="850" sourceFile="H:\S_W_Coast Streamflow Inventory\HEC-SSP outputs\08MH006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27" xr16:uid="{00000000-0015-0000-FFFF-FFFF620D0000}" name="08MH006-ANNLOW-REPORT" type="6" refreshedVersion="4" background="1">
    <textPr prompt="0" codePage="850" sourceFile="H:\S_W_Coast Streamflow Inventory\HEC-SSP outputs\08MH006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28" xr16:uid="{00000000-0015-0000-FFFF-FFFF630D0000}" name="08MH006-JUN-SEP-REPORT" type="6" refreshedVersion="4" background="1">
    <textPr prompt="0" codePage="850" sourceFile="H:\S_W_Coast Streamflow Inventory\HEC-SSP outputs\08MH006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29" xr16:uid="{00000000-0015-0000-FFFF-FFFF640D0000}" name="08MH006-PEAK-REPORT" type="6" refreshedVersion="4" background="1">
    <textPr prompt="0" codePage="850" sourceFile="H:\S_W_Coast Streamflow Inventory\HEC-SSP outputs\08MH006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30" xr16:uid="{00000000-0015-0000-FFFF-FFFF650D0000}" name="08MH016-ANN7D-REPORT" type="6" refreshedVersion="4" background="1">
    <textPr prompt="0" codePage="850" sourceFile="H:\S_W_Coast Streamflow Inventory\HEC-SSP outputs\08MH016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31" xr16:uid="{00000000-0015-0000-FFFF-FFFF660D0000}" name="08MH016-ANNHIGH-REPORT" type="6" refreshedVersion="4" background="1">
    <textPr prompt="0" codePage="850" sourceFile="H:\S_W_Coast Streamflow Inventory\HEC-SSP outputs\08MH016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32" xr16:uid="{00000000-0015-0000-FFFF-FFFF670D0000}" name="08MH016-ANNLOW-REPORT" type="6" refreshedVersion="4" background="1">
    <textPr prompt="0" codePage="850" sourceFile="H:\S_W_Coast Streamflow Inventory\HEC-SSP outputs\08MH016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33" xr16:uid="{00000000-0015-0000-FFFF-FFFF680D0000}" name="08MH016-JUN-SEP-REPORT" type="6" refreshedVersion="4" background="1">
    <textPr prompt="0" codePage="850" sourceFile="H:\S_W_Coast Streamflow Inventory\HEC-SSP outputs\08MH016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34" xr16:uid="{00000000-0015-0000-FFFF-FFFF690D0000}" name="08MH016-PEAK-REPORT" type="6" refreshedVersion="4" background="1">
    <textPr prompt="0" codePage="850" sourceFile="H:\S_W_Coast Streamflow Inventory\HEC-SSP outputs\08MH016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35" xr16:uid="{00000000-0015-0000-FFFF-FFFF6A0D0000}" name="08MH018-ANN7D-REPORT" type="6" refreshedVersion="4" background="1">
    <textPr prompt="0" codePage="850" sourceFile="H:\S_W_Coast Streamflow Inventory\HEC-SSP outputs\08MH018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36" xr16:uid="{00000000-0015-0000-FFFF-FFFF6B0D0000}" name="08MH018-ANNHIGH-REPORT" type="6" refreshedVersion="4" background="1">
    <textPr prompt="0" codePage="850" sourceFile="H:\S_W_Coast Streamflow Inventory\HEC-SSP outputs\08MH018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37" xr16:uid="{00000000-0015-0000-FFFF-FFFF6C0D0000}" name="08MH018-ANNLOW-REPORT" type="6" refreshedVersion="4" background="1">
    <textPr prompt="0" codePage="850" sourceFile="H:\S_W_Coast Streamflow Inventory\HEC-SSP outputs\08MH018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38" xr16:uid="{00000000-0015-0000-FFFF-FFFF6D0D0000}" name="08MH018-JUN-SEP-REPORT" type="6" refreshedVersion="4" background="1">
    <textPr prompt="0" codePage="850" sourceFile="H:\S_W_Coast Streamflow Inventory\HEC-SSP outputs\08MH018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39" xr16:uid="{00000000-0015-0000-FFFF-FFFF6E0D0000}" name="08MH018-PEAK-REPORT" type="6" refreshedVersion="4" background="1">
    <textPr prompt="0" codePage="850" sourceFile="H:\S_W_Coast Streamflow Inventory\HEC-SSP outputs\08MH018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40" xr16:uid="{00000000-0015-0000-FFFF-FFFF6F0D0000}" name="08MH029-ANN7D-REPORT" type="6" refreshedVersion="4" background="1">
    <textPr prompt="0" codePage="850" sourceFile="H:\S_W_Coast Streamflow Inventory\HEC-SSP outputs\08MH029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41" xr16:uid="{00000000-0015-0000-FFFF-FFFF700D0000}" name="08MH029-ANNHIGH-REPORT" type="6" refreshedVersion="4" background="1">
    <textPr prompt="0" codePage="850" sourceFile="H:\S_W_Coast Streamflow Inventory\HEC-SSP outputs\08MH029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42" xr16:uid="{00000000-0015-0000-FFFF-FFFF710D0000}" name="08MH029-ANNLOW-REPORT" type="6" refreshedVersion="4" background="1">
    <textPr prompt="0" codePage="850" sourceFile="H:\S_W_Coast Streamflow Inventory\HEC-SSP outputs\08MH029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43" xr16:uid="{00000000-0015-0000-FFFF-FFFF720D0000}" name="08MH029-JUN-SEP-REPORT" type="6" refreshedVersion="4" background="1">
    <textPr prompt="0" codePage="850" sourceFile="H:\S_W_Coast Streamflow Inventory\HEC-SSP outputs\08MH029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44" xr16:uid="{00000000-0015-0000-FFFF-FFFF730D0000}" name="08MH029-PEAK-REPORT" type="6" refreshedVersion="4" background="1">
    <textPr prompt="0" codePage="850" sourceFile="H:\S_W_Coast Streamflow Inventory\HEC-SSP outputs\08MH029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45" xr16:uid="{00000000-0015-0000-FFFF-FFFF740D0000}" name="08MH056-ANN7D-REPORT" type="6" refreshedVersion="4" background="1">
    <textPr prompt="0" codePage="850" sourceFile="H:\S_W_Coast Streamflow Inventory\HEC-SSP outputs\08MH056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46" xr16:uid="{00000000-0015-0000-FFFF-FFFF750D0000}" name="08MH056-ANNHIGH-REPORT" type="6" refreshedVersion="4" background="1">
    <textPr prompt="0" codePage="850" sourceFile="H:\S_W_Coast Streamflow Inventory\HEC-SSP outputs\08MH056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47" xr16:uid="{00000000-0015-0000-FFFF-FFFF760D0000}" name="08MH056-ANNLOW-REPORT" type="6" refreshedVersion="4" background="1">
    <textPr prompt="0" codePage="850" sourceFile="H:\S_W_Coast Streamflow Inventory\HEC-SSP outputs\08MH056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48" xr16:uid="{00000000-0015-0000-FFFF-FFFF770D0000}" name="08MH056-JUN-SEP-REPORT" type="6" refreshedVersion="4" background="1">
    <textPr prompt="0" codePage="850" sourceFile="H:\S_W_Coast Streamflow Inventory\HEC-SSP outputs\08MH056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49" xr16:uid="{00000000-0015-0000-FFFF-FFFF780D0000}" name="08MH056-PEAK-REPORT" type="6" refreshedVersion="4" background="1">
    <textPr prompt="0" codePage="850" sourceFile="H:\S_W_Coast Streamflow Inventory\HEC-SSP outputs\08MH056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50" xr16:uid="{00000000-0015-0000-FFFF-FFFF790D0000}" name="08MH058-ANN7D-REPORT" type="6" refreshedVersion="4" background="1">
    <textPr prompt="0" codePage="850" sourceFile="H:\S_W_Coast Streamflow Inventory\HEC-SSP outputs\08MH058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51" xr16:uid="{00000000-0015-0000-FFFF-FFFF7A0D0000}" name="08MH058-ANNHIGH-REPORT" type="6" refreshedVersion="4" background="1">
    <textPr prompt="0" codePage="850" sourceFile="H:\S_W_Coast Streamflow Inventory\HEC-SSP outputs\08MH058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52" xr16:uid="{00000000-0015-0000-FFFF-FFFF7B0D0000}" name="08MH058-ANNLOW-REPORT" type="6" refreshedVersion="4" background="1">
    <textPr prompt="0" codePage="850" sourceFile="H:\S_W_Coast Streamflow Inventory\HEC-SSP outputs\08MH058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53" xr16:uid="{00000000-0015-0000-FFFF-FFFF7C0D0000}" name="08MH058-JUN-SEP-REPORT" type="6" refreshedVersion="4" background="1">
    <textPr prompt="0" codePage="850" sourceFile="H:\S_W_Coast Streamflow Inventory\HEC-SSP outputs\08MH058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54" xr16:uid="{00000000-0015-0000-FFFF-FFFF7D0D0000}" name="08MH058-PEAK-REPORT" type="6" refreshedVersion="4" background="1">
    <textPr prompt="0" codePage="850" sourceFile="H:\S_W_Coast Streamflow Inventory\HEC-SSP outputs\08MH058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55" xr16:uid="{00000000-0015-0000-FFFF-FFFF7E0D0000}" name="08MH076-ANN7D-REPORT" type="6" refreshedVersion="4" background="1">
    <textPr prompt="0" codePage="850" sourceFile="H:\S_W_Coast Streamflow Inventory\HEC-SSP outputs\08MH076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56" xr16:uid="{00000000-0015-0000-FFFF-FFFF7F0D0000}" name="08MH076-ANNHIGH-REPORT" type="6" refreshedVersion="4" background="1">
    <textPr prompt="0" codePage="850" sourceFile="H:\S_W_Coast Streamflow Inventory\HEC-SSP outputs\08MH076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57" xr16:uid="{00000000-0015-0000-FFFF-FFFF800D0000}" name="08MH076-ANNLOW-REPORT" type="6" refreshedVersion="4" background="1">
    <textPr prompt="0" codePage="850" sourceFile="H:\S_W_Coast Streamflow Inventory\HEC-SSP outputs\08MH076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58" xr16:uid="{00000000-0015-0000-FFFF-FFFF810D0000}" name="08MH076-JUN-SEP-REPORT" type="6" refreshedVersion="4" background="1">
    <textPr prompt="0" codePage="850" sourceFile="H:\S_W_Coast Streamflow Inventory\HEC-SSP outputs\08MH076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59" xr16:uid="{00000000-0015-0000-FFFF-FFFF820D0000}" name="08MH076-PEAK-REPORT" type="6" refreshedVersion="4" background="1">
    <textPr prompt="0" codePage="850" sourceFile="H:\S_W_Coast Streamflow Inventory\HEC-SSP outputs\08MH076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60" xr16:uid="{00000000-0015-0000-FFFF-FFFF830D0000}" name="08MH090-ANN7D-REPORT" type="6" refreshedVersion="4" background="1">
    <textPr prompt="0" codePage="850" sourceFile="H:\S_W_Coast Streamflow Inventory\HEC-SSP outputs\08MH090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61" xr16:uid="{00000000-0015-0000-FFFF-FFFF840D0000}" name="08MH090-ANNHIGH-REPORT" type="6" refreshedVersion="4" background="1">
    <textPr prompt="0" codePage="850" sourceFile="H:\S_W_Coast Streamflow Inventory\HEC-SSP outputs\08MH090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62" xr16:uid="{00000000-0015-0000-FFFF-FFFF850D0000}" name="08MH090-ANNLOW-REPORT" type="6" refreshedVersion="4" background="1">
    <textPr prompt="0" codePage="850" sourceFile="H:\S_W_Coast Streamflow Inventory\HEC-SSP outputs\08MH090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63" xr16:uid="{00000000-0015-0000-FFFF-FFFF860D0000}" name="08MH090-JUN-SEP-REPORT" type="6" refreshedVersion="4" background="1">
    <textPr prompt="0" codePage="850" sourceFile="H:\S_W_Coast Streamflow Inventory\HEC-SSP outputs\08MH090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64" xr16:uid="{00000000-0015-0000-FFFF-FFFF870D0000}" name="08MH090-PEAK-REPORT" type="6" refreshedVersion="4" background="1">
    <textPr prompt="0" codePage="850" sourceFile="H:\S_W_Coast Streamflow Inventory\HEC-SSP outputs\08MH090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65" xr16:uid="{00000000-0015-0000-FFFF-FFFF880D0000}" name="08MH091-ANN7D-REPORT" type="6" refreshedVersion="4" background="1">
    <textPr prompt="0" codePage="850" sourceFile="H:\S_W_Coast Streamflow Inventory\HEC-SSP outputs\08MH091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66" xr16:uid="{00000000-0015-0000-FFFF-FFFF890D0000}" name="08MH091-ANNHIGH-REPORT" type="6" refreshedVersion="4" background="1">
    <textPr prompt="0" codePage="850" sourceFile="H:\S_W_Coast Streamflow Inventory\HEC-SSP outputs\08MH091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67" xr16:uid="{00000000-0015-0000-FFFF-FFFF8A0D0000}" name="08MH091-ANNLOW-REPORT" type="6" refreshedVersion="4" background="1">
    <textPr prompt="0" codePage="850" sourceFile="H:\S_W_Coast Streamflow Inventory\HEC-SSP outputs\08MH091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68" xr16:uid="{00000000-0015-0000-FFFF-FFFF8B0D0000}" name="08MH091-JUN-SEP-REPORT" type="6" refreshedVersion="4" background="1">
    <textPr prompt="0" codePage="850" sourceFile="H:\S_W_Coast Streamflow Inventory\HEC-SSP outputs\08MH091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69" xr16:uid="{00000000-0015-0000-FFFF-FFFF8C0D0000}" name="08MH091-PEAK-REPORT" type="6" refreshedVersion="4" background="1">
    <textPr prompt="0" codePage="850" sourceFile="H:\S_W_Coast Streamflow Inventory\HEC-SSP outputs\08MH091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70" xr16:uid="{00000000-0015-0000-FFFF-FFFF8D0D0000}" name="08MH098-ANN7D-REPORT" type="6" refreshedVersion="4" background="1">
    <textPr prompt="0" codePage="850" sourceFile="H:\S_W_Coast Streamflow Inventory\HEC-SSP outputs\08MH098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71" xr16:uid="{00000000-0015-0000-FFFF-FFFF8E0D0000}" name="08MH098-ANNHIGH-REPORT" type="6" refreshedVersion="4" background="1">
    <textPr prompt="0" codePage="850" sourceFile="H:\S_W_Coast Streamflow Inventory\HEC-SSP outputs\08MH098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72" xr16:uid="{00000000-0015-0000-FFFF-FFFF8F0D0000}" name="08MH098-ANNLOW-REPORT" type="6" refreshedVersion="4" background="1">
    <textPr prompt="0" codePage="850" sourceFile="H:\S_W_Coast Streamflow Inventory\HEC-SSP outputs\08MH098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73" xr16:uid="{00000000-0015-0000-FFFF-FFFF900D0000}" name="08MH098-JUN-SEP-REPORT" type="6" refreshedVersion="4" background="1">
    <textPr prompt="0" codePage="850" sourceFile="H:\S_W_Coast Streamflow Inventory\HEC-SSP outputs\08MH098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74" xr16:uid="{00000000-0015-0000-FFFF-FFFF910D0000}" name="08MH098-PEAK-REPORT" type="6" refreshedVersion="4" background="1">
    <textPr prompt="0" codePage="850" sourceFile="H:\S_W_Coast Streamflow Inventory\HEC-SSP outputs\08MH098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75" xr16:uid="{00000000-0015-0000-FFFF-FFFF920D0000}" name="08MH103-ANN7D-REPORT" type="6" refreshedVersion="4" background="1">
    <textPr prompt="0" codePage="850" sourceFile="H:\S_W_Coast Streamflow Inventory\HEC-SSP outputs\08MH103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76" xr16:uid="{00000000-0015-0000-FFFF-FFFF930D0000}" name="08MH103-ANNHIGH-REPORT" type="6" refreshedVersion="4" background="1">
    <textPr prompt="0" codePage="850" sourceFile="H:\S_W_Coast Streamflow Inventory\HEC-SSP outputs\08MH103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77" xr16:uid="{00000000-0015-0000-FFFF-FFFF940D0000}" name="08MH103-ANNLOW-REPORT" type="6" refreshedVersion="4" background="1">
    <textPr prompt="0" codePage="850" sourceFile="H:\S_W_Coast Streamflow Inventory\HEC-SSP outputs\08MH103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78" xr16:uid="{00000000-0015-0000-FFFF-FFFF950D0000}" name="08MH103-JUN-SEP-REPORT" type="6" refreshedVersion="4" background="1">
    <textPr prompt="0" codePage="850" sourceFile="H:\S_W_Coast Streamflow Inventory\HEC-SSP outputs\08MH103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79" xr16:uid="{00000000-0015-0000-FFFF-FFFF960D0000}" name="08MH103-PEAK-REPORT" type="6" refreshedVersion="4" background="1">
    <textPr prompt="0" codePage="850" sourceFile="H:\S_W_Coast Streamflow Inventory\HEC-SSP outputs\08MH103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80" xr16:uid="{00000000-0015-0000-FFFF-FFFF970D0000}" name="08MH141-ANN7D-REPORT" type="6" refreshedVersion="4" background="1">
    <textPr prompt="0" codePage="850" sourceFile="H:\S_W_Coast Streamflow Inventory\HEC-SSP outputs\08MH141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81" xr16:uid="{00000000-0015-0000-FFFF-FFFF980D0000}" name="08MH141-ANNHIGH-REPORT" type="6" refreshedVersion="4" background="1">
    <textPr prompt="0" codePage="850" sourceFile="H:\S_W_Coast Streamflow Inventory\HEC-SSP outputs\08MH141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82" xr16:uid="{00000000-0015-0000-FFFF-FFFF990D0000}" name="08MH141-ANNLOW-REPORT" type="6" refreshedVersion="4" background="1">
    <textPr prompt="0" codePage="850" sourceFile="H:\S_W_Coast Streamflow Inventory\HEC-SSP outputs\08MH141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83" xr16:uid="{00000000-0015-0000-FFFF-FFFF9A0D0000}" name="08MH141-JUN-SEP-REPORT" type="6" refreshedVersion="4" background="1">
    <textPr prompt="0" codePage="850" sourceFile="H:\S_W_Coast Streamflow Inventory\HEC-SSP outputs\08MH141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84" xr16:uid="{00000000-0015-0000-FFFF-FFFF9B0D0000}" name="08MH141-PEAK-REPORT" type="6" refreshedVersion="4" background="1">
    <textPr prompt="0" codePage="850" sourceFile="H:\S_W_Coast Streamflow Inventory\HEC-SSP outputs\08MH141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85" xr16:uid="{00000000-0015-0000-FFFF-FFFF9C0D0000}" name="08MH147-ANN7D-REPORT" type="6" refreshedVersion="4" background="1">
    <textPr prompt="0" codePage="850" sourceFile="H:\S_W_Coast Streamflow Inventory\HEC-SSP outputs\08MH147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86" xr16:uid="{00000000-0015-0000-FFFF-FFFF9D0D0000}" name="08MH147-ANNHIGH-REPORT" type="6" refreshedVersion="4" background="1">
    <textPr prompt="0" codePage="850" sourceFile="H:\S_W_Coast Streamflow Inventory\HEC-SSP outputs\08MH147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87" xr16:uid="{00000000-0015-0000-FFFF-FFFF9E0D0000}" name="08MH147-ANNLOW-REPORT" type="6" refreshedVersion="4" background="1">
    <textPr prompt="0" codePage="850" sourceFile="H:\S_W_Coast Streamflow Inventory\HEC-SSP outputs\08MH147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88" xr16:uid="{00000000-0015-0000-FFFF-FFFF9F0D0000}" name="08MH147-JUN-SEP-REPORT" type="6" refreshedVersion="4" background="1">
    <textPr prompt="0" codePage="850" sourceFile="H:\S_W_Coast Streamflow Inventory\HEC-SSP outputs\08MH147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89" xr16:uid="{00000000-0015-0000-FFFF-FFFFA00D0000}" name="08MH147-PEAK-REPORT" type="6" refreshedVersion="4" background="1">
    <textPr prompt="0" codePage="850" sourceFile="H:\S_W_Coast Streamflow Inventory\HEC-SSP outputs\08MH147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90" xr16:uid="{00000000-0015-0000-FFFF-FFFFA10D0000}" name="08MH154-ANN7D-REPORT" type="6" refreshedVersion="4" background="1">
    <textPr prompt="0" codePage="850" sourceFile="H:\S_W_Coast Streamflow Inventory\HEC-SSP outputs\08MH154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91" xr16:uid="{00000000-0015-0000-FFFF-FFFFA20D0000}" name="08MH154-ANNHIGH-REPORT" type="6" refreshedVersion="4" background="1">
    <textPr prompt="0" codePage="850" sourceFile="H:\S_W_Coast Streamflow Inventory\HEC-SSP outputs\08MH154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92" xr16:uid="{00000000-0015-0000-FFFF-FFFFA30D0000}" name="08MH154-ANNLOW-REPORT" type="6" refreshedVersion="4" background="1">
    <textPr prompt="0" codePage="850" sourceFile="H:\S_W_Coast Streamflow Inventory\HEC-SSP outputs\08MH154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93" xr16:uid="{00000000-0015-0000-FFFF-FFFFA40D0000}" name="08MH154-JUN-SEP-REPORT" type="6" refreshedVersion="4" background="1">
    <textPr prompt="0" codePage="850" sourceFile="H:\S_W_Coast Streamflow Inventory\HEC-SSP outputs\08MH154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94" xr16:uid="{00000000-0015-0000-FFFF-FFFFA50D0000}" name="08MH154-PEAK-REPORT" type="6" refreshedVersion="4" background="1">
    <textPr prompt="0" codePage="850" sourceFile="H:\S_W_Coast Streamflow Inventory\HEC-SSP outputs\08MH154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95" xr16:uid="{00000000-0015-0000-FFFF-FFFFA60D0000}" name="08MH155-ANN7D-REPORT" type="6" refreshedVersion="4" background="1">
    <textPr prompt="0" codePage="850" sourceFile="H:\S_W_Coast Streamflow Inventory\HEC-SSP outputs\08MH155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96" xr16:uid="{00000000-0015-0000-FFFF-FFFFA70D0000}" name="08MH155-ANNHIGH-REPORT" type="6" refreshedVersion="4" background="1">
    <textPr prompt="0" codePage="850" sourceFile="H:\S_W_Coast Streamflow Inventory\HEC-SSP outputs\08MH155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97" xr16:uid="{00000000-0015-0000-FFFF-FFFFA80D0000}" name="08MH155-ANNLOW-REPORT" type="6" refreshedVersion="4" background="1">
    <textPr prompt="0" codePage="850" sourceFile="H:\S_W_Coast Streamflow Inventory\HEC-SSP outputs\08MH155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98" xr16:uid="{00000000-0015-0000-FFFF-FFFFA90D0000}" name="08MH155-JUN-SEP-REPORT" type="6" refreshedVersion="4" background="1">
    <textPr prompt="0" codePage="850" sourceFile="H:\S_W_Coast Streamflow Inventory\HEC-SSP outputs\08MH155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99" xr16:uid="{00000000-0015-0000-FFFF-FFFFAA0D0000}" name="08MH155-PEAK-REPORT" type="6" refreshedVersion="4" background="1">
    <textPr prompt="0" codePage="850" sourceFile="H:\S_W_Coast Streamflow Inventory\HEC-SSP outputs\08MH155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00" xr16:uid="{00000000-0015-0000-FFFF-FFFFAB0D0000}" name="08MH166-ANN7D-REPORT" type="6" refreshedVersion="4" background="1">
    <textPr prompt="0" codePage="850" sourceFile="H:\S_W_Coast Streamflow Inventory\HEC-SSP outputs\08MH166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01" xr16:uid="{00000000-0015-0000-FFFF-FFFFAC0D0000}" name="08MH166-ANNHIGH-REPORT" type="6" refreshedVersion="4" background="1">
    <textPr prompt="0" codePage="850" sourceFile="H:\S_W_Coast Streamflow Inventory\HEC-SSP outputs\08MH166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02" xr16:uid="{00000000-0015-0000-FFFF-FFFFAD0D0000}" name="08MH166-ANNLOW-REPORT" type="6" refreshedVersion="4" background="1">
    <textPr prompt="0" codePage="850" sourceFile="H:\S_W_Coast Streamflow Inventory\HEC-SSP outputs\08MH166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03" xr16:uid="{00000000-0015-0000-FFFF-FFFFAE0D0000}" name="08MH166-JUN-SEP-REPORT" type="6" refreshedVersion="4" background="1">
    <textPr prompt="0" codePage="850" sourceFile="H:\S_W_Coast Streamflow Inventory\HEC-SSP outputs\08MH166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04" xr16:uid="{00000000-0015-0000-FFFF-FFFFAF0D0000}" name="08MH166-PEAK-REPORT" type="6" refreshedVersion="4" background="1">
    <textPr prompt="0" codePage="850" sourceFile="H:\S_W_Coast Streamflow Inventory\HEC-SSP outputs\08MH166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05" xr16:uid="{00000000-0015-0000-FFFF-FFFFB00D0000}" name="08NC004-ANN7D-REPORT" type="6" refreshedVersion="4" background="1">
    <textPr prompt="0" codePage="850" sourceFile="\\Gimlet\AAHMED$\OminecaNE Streamflow Inventory\HEC-SSP outputs\08NC004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06" xr16:uid="{00000000-0015-0000-FFFF-FFFFB10D0000}" name="08NC004-ANN7D-REPORT1" type="6" refreshedVersion="4" background="1">
    <textPr prompt="0" codePage="850" sourceFile="\\Gimlet\AAHMED$\OminecaNE Streamflow Inventory\HEC-SSP outputs\08NC004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07" xr16:uid="{00000000-0015-0000-FFFF-FFFFB20D0000}" name="08NC004-ANN7D-REPORT2" type="6" refreshedVersion="4" background="1">
    <textPr prompt="0" codePage="850" sourceFile="\\Gimlet\AAHMED$\OminecaNE Streamflow Inventory\HEC-SSP outputs\08NC004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08" xr16:uid="{00000000-0015-0000-FFFF-FFFFB30D0000}" name="08NC004-ANN7D-REPORT3" type="6" refreshedVersion="4" background="1">
    <textPr prompt="0" codePage="850" sourceFile="\\Gimlet\AAHMED$\OminecaNE Streamflow Inventory\HEC-SSP outputs\08NC004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09" xr16:uid="{00000000-0015-0000-FFFF-FFFFB40D0000}" name="08NC004-ANN7D-REPORT4" type="6" refreshedVersion="4" background="1">
    <textPr prompt="0" codePage="850" sourceFile="\\Gimlet\AAHMED$\OminecaNE Streamflow Inventory\HEC-SSP outputs\08NC004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10" xr16:uid="{00000000-0015-0000-FFFF-FFFFB50D0000}" name="08NC004-ANNHIGH-REPORT" type="6" refreshedVersion="4" background="1">
    <textPr prompt="0" codePage="850" sourceFile="\\Gimlet\AAHMED$\OminecaNE Streamflow Inventory\HEC-SSP outputs\08NC004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11" xr16:uid="{00000000-0015-0000-FFFF-FFFFB60D0000}" name="08NC004-ANNHIGH-REPORT1" type="6" refreshedVersion="4" background="1">
    <textPr prompt="0" codePage="850" sourceFile="\\Gimlet\AAHMED$\OminecaNE Streamflow Inventory\HEC-SSP outputs\08NC004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12" xr16:uid="{00000000-0015-0000-FFFF-FFFFB70D0000}" name="08NC004-ANNHIGH-REPORT2" type="6" refreshedVersion="4" background="1">
    <textPr prompt="0" codePage="850" sourceFile="\\Gimlet\AAHMED$\OminecaNE Streamflow Inventory\HEC-SSP outputs\08NC004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13" xr16:uid="{00000000-0015-0000-FFFF-FFFFB80D0000}" name="08NC004-ANNHIGH-REPORT3" type="6" refreshedVersion="4" background="1">
    <textPr prompt="0" codePage="850" sourceFile="\\Gimlet\AAHMED$\OminecaNE Streamflow Inventory\HEC-SSP outputs\08NC004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14" xr16:uid="{00000000-0015-0000-FFFF-FFFFB90D0000}" name="08NC004-ANNHIGH-REPORT4" type="6" refreshedVersion="4" background="1">
    <textPr prompt="0" codePage="850" sourceFile="\\Gimlet\AAHMED$\OminecaNE Streamflow Inventory\HEC-SSP outputs\08NC004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15" xr16:uid="{00000000-0015-0000-FFFF-FFFFBA0D0000}" name="08NC004-ANNLOW-REPORT" type="6" refreshedVersion="4" background="1">
    <textPr prompt="0" codePage="850" sourceFile="\\Gimlet\AAHMED$\OminecaNE Streamflow Inventory\HEC-SSP outputs\08NC004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16" xr16:uid="{00000000-0015-0000-FFFF-FFFFBB0D0000}" name="08NC004-ANNLOW-REPORT1" type="6" refreshedVersion="4" background="1">
    <textPr prompt="0" codePage="850" sourceFile="\\Gimlet\AAHMED$\OminecaNE Streamflow Inventory\HEC-SSP outputs\08NC004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17" xr16:uid="{00000000-0015-0000-FFFF-FFFFBC0D0000}" name="08NC004-ANNLOW-REPORT2" type="6" refreshedVersion="4" background="1">
    <textPr prompt="0" codePage="850" sourceFile="\\Gimlet\AAHMED$\OminecaNE Streamflow Inventory\HEC-SSP outputs\08NC004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18" xr16:uid="{00000000-0015-0000-FFFF-FFFFBD0D0000}" name="08NC004-ANNLOW-REPORT3" type="6" refreshedVersion="4" background="1">
    <textPr prompt="0" codePage="850" sourceFile="\\Gimlet\AAHMED$\OminecaNE Streamflow Inventory\HEC-SSP outputs\08NC004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19" xr16:uid="{00000000-0015-0000-FFFF-FFFFBE0D0000}" name="08NC004-ANNLOW-REPORT4" type="6" refreshedVersion="4" background="1">
    <textPr prompt="0" codePage="850" sourceFile="\\Gimlet\AAHMED$\OminecaNE Streamflow Inventory\HEC-SSP outputs\08NC004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20" xr16:uid="{00000000-0015-0000-FFFF-FFFFBF0D0000}" name="08NC004-JUN-SEP-REPORT" type="6" refreshedVersion="4" background="1">
    <textPr prompt="0" codePage="850" sourceFile="\\Gimlet\AAHMED$\OminecaNE Streamflow Inventory\HEC-SSP outputs\08NC004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21" xr16:uid="{00000000-0015-0000-FFFF-FFFFC00D0000}" name="08NC004-JUN-SEP-REPORT1" type="6" refreshedVersion="4" background="1">
    <textPr prompt="0" codePage="850" sourceFile="\\Gimlet\AAHMED$\OminecaNE Streamflow Inventory\HEC-SSP outputs\08NC004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22" xr16:uid="{00000000-0015-0000-FFFF-FFFFC10D0000}" name="08NC004-JUN-SEP-REPORT2" type="6" refreshedVersion="4" background="1">
    <textPr prompt="0" codePage="850" sourceFile="\\Gimlet\AAHMED$\OminecaNE Streamflow Inventory\HEC-SSP outputs\08NC004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23" xr16:uid="{00000000-0015-0000-FFFF-FFFFC20D0000}" name="08NC004-JUN-SEP-REPORT3" type="6" refreshedVersion="4" background="1">
    <textPr prompt="0" codePage="850" sourceFile="\\Gimlet\AAHMED$\OminecaNE Streamflow Inventory\HEC-SSP outputs\08NC004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24" xr16:uid="{00000000-0015-0000-FFFF-FFFFC30D0000}" name="08NC004-JUN-SEP-REPORT4" type="6" refreshedVersion="4" background="1">
    <textPr prompt="0" codePage="850" sourceFile="\\Gimlet\AAHMED$\OminecaNE Streamflow Inventory\HEC-SSP outputs\08NC004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25" xr16:uid="{00000000-0015-0000-FFFF-FFFFC40D0000}" name="08NC004-PEAK-REPORT" type="6" refreshedVersion="4" background="1">
    <textPr prompt="0" codePage="850" sourceFile="\\Gimlet\AAHMED$\OminecaNE Streamflow Inventory\HEC-SSP outputs\08NC004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26" xr16:uid="{00000000-0015-0000-FFFF-FFFFC50D0000}" name="08NC004-PEAK-REPORT1" type="6" refreshedVersion="4" background="1">
    <textPr prompt="0" codePage="850" sourceFile="\\Gimlet\AAHMED$\OminecaNE Streamflow Inventory\HEC-SSP outputs\08NC004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27" xr16:uid="{00000000-0015-0000-FFFF-FFFFC60D0000}" name="08NC004-PEAK-REPORT2" type="6" refreshedVersion="4" background="1">
    <textPr prompt="0" codePage="850" sourceFile="\\Gimlet\AAHMED$\OminecaNE Streamflow Inventory\HEC-SSP outputs\08NC004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28" xr16:uid="{00000000-0015-0000-FFFF-FFFFC70D0000}" name="08NC004-PEAK-REPORT3" type="6" refreshedVersion="4" background="1">
    <textPr prompt="0" codePage="850" sourceFile="\\Gimlet\AAHMED$\OminecaNE Streamflow Inventory\HEC-SSP outputs\08NC004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29" xr16:uid="{00000000-0015-0000-FFFF-FFFFC80D0000}" name="08NC004-PEAK-REPORT4" type="6" refreshedVersion="4" background="1">
    <textPr prompt="0" codePage="850" sourceFile="\\Gimlet\AAHMED$\OminecaNE Streamflow Inventory\HEC-SSP outputs\08NC004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30" xr16:uid="{00000000-0015-0000-FFFF-FFFFC90D0000}" name="08NL024-ANN7D-REPORT" type="6" refreshedVersion="4" background="1">
    <textPr prompt="0" codePage="850" sourceFile="H:\S_W_Coast Streamflow Inventory\HEC-SSP outputs\08NL024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31" xr16:uid="{00000000-0015-0000-FFFF-FFFFCA0D0000}" name="08NL024-ANNHIGH-REPORT" type="6" refreshedVersion="4" background="1">
    <textPr prompt="0" codePage="850" sourceFile="H:\S_W_Coast Streamflow Inventory\HEC-SSP outputs\08NL024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32" xr16:uid="{00000000-0015-0000-FFFF-FFFFCB0D0000}" name="08NL024-ANNLOW-REPORT" type="6" refreshedVersion="4" background="1">
    <textPr prompt="0" codePage="850" sourceFile="H:\S_W_Coast Streamflow Inventory\HEC-SSP outputs\08NL024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33" xr16:uid="{00000000-0015-0000-FFFF-FFFFCC0D0000}" name="08NL024-JUN-SEP-REPORT" type="6" refreshedVersion="4" background="1">
    <textPr prompt="0" codePage="850" sourceFile="H:\S_W_Coast Streamflow Inventory\HEC-SSP outputs\08NL024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34" xr16:uid="{00000000-0015-0000-FFFF-FFFFCD0D0000}" name="08NL024-PEAK-REPORT" type="6" refreshedVersion="4" background="1">
    <textPr prompt="0" codePage="850" sourceFile="H:\S_W_Coast Streamflow Inventory\HEC-SSP outputs\08NL024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35" xr16:uid="{00000000-0015-0000-FFFF-FFFFCE0D0000}" name="08NL070-ANN7D-REPORT" type="6" refreshedVersion="4" background="1">
    <textPr prompt="0" codePage="850" sourceFile="H:\S_W_Coast Streamflow Inventory\HEC-SSP outputs\08NL070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36" xr16:uid="{00000000-0015-0000-FFFF-FFFFCF0D0000}" name="08NL070-ANNHIGH-REPORT" type="6" refreshedVersion="4" background="1">
    <textPr prompt="0" codePage="850" sourceFile="H:\S_W_Coast Streamflow Inventory\HEC-SSP outputs\08NL070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37" xr16:uid="{00000000-0015-0000-FFFF-FFFFD00D0000}" name="08NL070-ANNLOW-REPORT" type="6" refreshedVersion="4" background="1">
    <textPr prompt="0" codePage="850" sourceFile="H:\S_W_Coast Streamflow Inventory\HEC-SSP outputs\08NL070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38" xr16:uid="{00000000-0015-0000-FFFF-FFFFD10D0000}" name="08NL070-JUN-SEP-REPORT" type="6" refreshedVersion="4" background="1">
    <textPr prompt="0" codePage="850" sourceFile="H:\S_W_Coast Streamflow Inventory\HEC-SSP outputs\08NL070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39" xr16:uid="{00000000-0015-0000-FFFF-FFFFD20D0000}" name="08NL070-PEAK-REPORT" type="6" refreshedVersion="4" background="1">
    <textPr prompt="0" codePage="850" sourceFile="H:\S_W_Coast Streamflow Inventory\HEC-SSP outputs\08NL070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40" xr16:uid="{00000000-0015-0000-FFFF-FFFFD30D0000}" name="08NL071-ANN7D-REPORT" type="6" refreshedVersion="4" background="1">
    <textPr prompt="0" codePage="850" sourceFile="H:\S_W_Coast Streamflow Inventory\HEC-SSP outputs\08NL071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41" xr16:uid="{00000000-0015-0000-FFFF-FFFFD40D0000}" name="08NL071-ANNHIGH-REPORT" type="6" refreshedVersion="4" background="1">
    <textPr prompt="0" codePage="850" sourceFile="H:\S_W_Coast Streamflow Inventory\HEC-SSP outputs\08NL071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42" xr16:uid="{00000000-0015-0000-FFFF-FFFFD50D0000}" name="08NL071-ANNLOW-REPORT" type="6" refreshedVersion="4" background="1">
    <textPr prompt="0" codePage="850" sourceFile="H:\S_W_Coast Streamflow Inventory\HEC-SSP outputs\08NL071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43" xr16:uid="{00000000-0015-0000-FFFF-FFFFD60D0000}" name="08NL071-JUN-SEP-REPORT" type="6" refreshedVersion="4" background="1">
    <textPr prompt="0" codePage="850" sourceFile="H:\S_W_Coast Streamflow Inventory\HEC-SSP outputs\08NL071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44" xr16:uid="{00000000-0015-0000-FFFF-FFFFD70D0000}" name="08NL071-PEAK-REPORT" type="6" refreshedVersion="4" background="1">
    <textPr prompt="0" codePage="850" sourceFile="H:\S_W_Coast Streamflow Inventory\HEC-SSP outputs\08NL071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45" xr16:uid="{00000000-0015-0000-FFFF-FFFFD80D0000}" name="08OA002-ANN7D-REPORT" type="6" refreshedVersion="4" background="1">
    <textPr prompt="0" codePage="850" sourceFile="D:\South&amp;WestCoast Streamflow Inventory\HEC-SSP outputs\08OA002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46" xr16:uid="{00000000-0015-0000-FFFF-FFFFD90D0000}" name="08OA002-ANN7D-REPORT1" type="6" refreshedVersion="4" background="1">
    <textPr prompt="0" codePage="850" sourceFile="H:\S_W_Coast Streamflow Inventory\HEC-SSP outputs\08OA002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47" xr16:uid="{00000000-0015-0000-FFFF-FFFFDA0D0000}" name="08OA002-ANN7D-REPORT2" type="6" refreshedVersion="4" background="1">
    <textPr prompt="0" codePage="850" sourceFile="H:\S_W_Coast Streamflow Inventory\HEC-SSP outputs\08OA002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48" xr16:uid="{00000000-0015-0000-FFFF-FFFFDB0D0000}" name="08OA002-ANNHIGH-REPORT" type="6" refreshedVersion="4" background="1">
    <textPr prompt="0" codePage="850" sourceFile="D:\South&amp;WestCoast Streamflow Inventory\HEC-SSP outputs\08OA002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49" xr16:uid="{00000000-0015-0000-FFFF-FFFFDC0D0000}" name="08OA002-ANNHIGH-REPORT1" type="6" refreshedVersion="4" background="1">
    <textPr prompt="0" codePage="850" sourceFile="H:\S_W_Coast Streamflow Inventory\HEC-SSP outputs\08OA002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50" xr16:uid="{00000000-0015-0000-FFFF-FFFFDD0D0000}" name="08OA002-ANNHIGH-REPORT2" type="6" refreshedVersion="4" background="1">
    <textPr prompt="0" codePage="850" sourceFile="H:\S_W_Coast Streamflow Inventory\HEC-SSP outputs\08OA002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51" xr16:uid="{00000000-0015-0000-FFFF-FFFFDE0D0000}" name="08OA002-ANNLOW-REPORT" type="6" refreshedVersion="4" background="1">
    <textPr prompt="0" codePage="850" sourceFile="D:\South&amp;WestCoast Streamflow Inventory\HEC-SSP outputs\08OA002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52" xr16:uid="{00000000-0015-0000-FFFF-FFFFDF0D0000}" name="08OA002-ANNLOW-REPORT1" type="6" refreshedVersion="4" background="1">
    <textPr prompt="0" codePage="850" sourceFile="H:\S_W_Coast Streamflow Inventory\HEC-SSP outputs\08OA002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53" xr16:uid="{00000000-0015-0000-FFFF-FFFFE00D0000}" name="08OA002-ANNLOW-REPORT2" type="6" refreshedVersion="4" background="1">
    <textPr prompt="0" codePage="850" sourceFile="H:\S_W_Coast Streamflow Inventory\HEC-SSP outputs\08OA002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54" xr16:uid="{00000000-0015-0000-FFFF-FFFFE10D0000}" name="08OA002-JUN-SEP-REPORT" type="6" refreshedVersion="4" background="1">
    <textPr prompt="0" codePage="850" sourceFile="D:\South&amp;WestCoast Streamflow Inventory\HEC-SSP outputs\08OA002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55" xr16:uid="{00000000-0015-0000-FFFF-FFFFE20D0000}" name="08OA002-JUN-SEP-REPORT1" type="6" refreshedVersion="4" background="1">
    <textPr prompt="0" codePage="850" sourceFile="H:\S_W_Coast Streamflow Inventory\HEC-SSP outputs\08OA002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56" xr16:uid="{00000000-0015-0000-FFFF-FFFFE30D0000}" name="08OA002-JUN-SEP-REPORT2" type="6" refreshedVersion="4" background="1">
    <textPr prompt="0" codePage="850" sourceFile="H:\S_W_Coast Streamflow Inventory\HEC-SSP outputs\08OA002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57" xr16:uid="{00000000-0015-0000-FFFF-FFFFE40D0000}" name="08OA002-PEAK-REPORT" type="6" refreshedVersion="4" background="1">
    <textPr prompt="0" codePage="850" sourceFile="D:\South&amp;WestCoast Streamflow Inventory\HEC-SSP outputs\08OA002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58" xr16:uid="{00000000-0015-0000-FFFF-FFFFE50D0000}" name="08OA002-PEAK-REPORT1" type="6" refreshedVersion="4" background="1">
    <textPr prompt="0" codePage="850" sourceFile="H:\S_W_Coast Streamflow Inventory\HEC-SSP outputs\08OA002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59" xr16:uid="{00000000-0015-0000-FFFF-FFFFE60D0000}" name="08OA002-PEAK-REPORT2" type="6" refreshedVersion="4" background="1">
    <textPr prompt="0" codePage="850" sourceFile="H:\S_W_Coast Streamflow Inventory\HEC-SSP outputs\08OA002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60" xr16:uid="{00000000-0015-0000-FFFF-FFFFE70D0000}" name="08OA003-ANN7D-REPORT" type="6" refreshedVersion="4" background="1">
    <textPr prompt="0" codePage="850" sourceFile="D:\South&amp;WestCoast Streamflow Inventory\HEC-SSP outputs\08OA003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61" xr16:uid="{00000000-0015-0000-FFFF-FFFFE80D0000}" name="08OA003-ANN7D-REPORT1" type="6" refreshedVersion="4" background="1">
    <textPr prompt="0" codePage="850" sourceFile="H:\S_W_Coast Streamflow Inventory\HEC-SSP outputs\08OA003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62" xr16:uid="{00000000-0015-0000-FFFF-FFFFE90D0000}" name="08OA003-ANN7D-REPORT2" type="6" refreshedVersion="4" background="1">
    <textPr prompt="0" codePage="850" sourceFile="H:\S_W_Coast Streamflow Inventory\HEC-SSP outputs\08OA003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63" xr16:uid="{00000000-0015-0000-FFFF-FFFFEA0D0000}" name="08OA003-ANNHIGH-REPORT" type="6" refreshedVersion="4" background="1">
    <textPr prompt="0" codePage="850" sourceFile="D:\South&amp;WestCoast Streamflow Inventory\HEC-SSP outputs\08OA003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64" xr16:uid="{00000000-0015-0000-FFFF-FFFFEB0D0000}" name="08OA003-ANNHIGH-REPORT1" type="6" refreshedVersion="4" background="1">
    <textPr prompt="0" codePage="850" sourceFile="H:\S_W_Coast Streamflow Inventory\HEC-SSP outputs\08OA003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65" xr16:uid="{00000000-0015-0000-FFFF-FFFFEC0D0000}" name="08OA003-ANNHIGH-REPORT2" type="6" refreshedVersion="4" background="1">
    <textPr prompt="0" codePage="850" sourceFile="H:\S_W_Coast Streamflow Inventory\HEC-SSP outputs\08OA003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66" xr16:uid="{00000000-0015-0000-FFFF-FFFFED0D0000}" name="08OA003-ANNLOW-REPORT" type="6" refreshedVersion="4" background="1">
    <textPr prompt="0" codePage="850" sourceFile="D:\South&amp;WestCoast Streamflow Inventory\HEC-SSP outputs\08OA003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67" xr16:uid="{00000000-0015-0000-FFFF-FFFFEE0D0000}" name="08OA003-ANNLOW-REPORT1" type="6" refreshedVersion="4" background="1">
    <textPr prompt="0" codePage="850" sourceFile="H:\S_W_Coast Streamflow Inventory\HEC-SSP outputs\08OA003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68" xr16:uid="{00000000-0015-0000-FFFF-FFFFEF0D0000}" name="08OA003-ANNLOW-REPORT2" type="6" refreshedVersion="4" background="1">
    <textPr prompt="0" codePage="850" sourceFile="H:\S_W_Coast Streamflow Inventory\HEC-SSP outputs\08OA003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69" xr16:uid="{00000000-0015-0000-FFFF-FFFFF00D0000}" name="08OA003-JUN-SEP-REPORT" type="6" refreshedVersion="4" background="1">
    <textPr prompt="0" codePage="850" sourceFile="D:\South&amp;WestCoast Streamflow Inventory\HEC-SSP outputs\08OA003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70" xr16:uid="{00000000-0015-0000-FFFF-FFFFF10D0000}" name="08OA003-JUN-SEP-REPORT1" type="6" refreshedVersion="4" background="1">
    <textPr prompt="0" codePage="850" sourceFile="H:\S_W_Coast Streamflow Inventory\HEC-SSP outputs\08OA003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71" xr16:uid="{00000000-0015-0000-FFFF-FFFFF20D0000}" name="08OA003-JUN-SEP-REPORT2" type="6" refreshedVersion="4" background="1">
    <textPr prompt="0" codePage="850" sourceFile="H:\S_W_Coast Streamflow Inventory\HEC-SSP outputs\08OA003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72" xr16:uid="{00000000-0015-0000-FFFF-FFFFF30D0000}" name="08OA003-PEAK-REPORT" type="6" refreshedVersion="4" background="1">
    <textPr prompt="0" codePage="850" sourceFile="D:\South&amp;WestCoast Streamflow Inventory\HEC-SSP outputs\08OA003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73" xr16:uid="{00000000-0015-0000-FFFF-FFFFF40D0000}" name="08OA003-PEAK-REPORT1" type="6" refreshedVersion="4" background="1">
    <textPr prompt="0" codePage="850" sourceFile="H:\S_W_Coast Streamflow Inventory\HEC-SSP outputs\08OA003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74" xr16:uid="{00000000-0015-0000-FFFF-FFFFF50D0000}" name="08OA003-PEAK-REPORT2" type="6" refreshedVersion="4" background="1">
    <textPr prompt="0" codePage="850" sourceFile="H:\S_W_Coast Streamflow Inventory\HEC-SSP outputs\08OA003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75" xr16:uid="{00000000-0015-0000-FFFF-FFFFF60D0000}" name="08OB002-ANN7D-REPORT" type="6" refreshedVersion="4" background="1">
    <textPr prompt="0" codePage="850" sourceFile="D:\South&amp;WestCoast Streamflow Inventory\HEC-SSP outputs\08OB002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76" xr16:uid="{00000000-0015-0000-FFFF-FFFFF70D0000}" name="08OB002-ANN7D-REPORT1" type="6" refreshedVersion="4" background="1">
    <textPr prompt="0" codePage="850" sourceFile="H:\S_W_Coast Streamflow Inventory\HEC-SSP outputs\08OB002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77" xr16:uid="{00000000-0015-0000-FFFF-FFFFF80D0000}" name="08OB002-ANN7D-REPORT2" type="6" refreshedVersion="4" background="1">
    <textPr prompt="0" codePage="850" sourceFile="H:\S_W_Coast Streamflow Inventory\HEC-SSP outputs\08OB002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78" xr16:uid="{00000000-0015-0000-FFFF-FFFFF90D0000}" name="08OB002-ANNHIGH-REPORT" type="6" refreshedVersion="4" background="1">
    <textPr prompt="0" codePage="850" sourceFile="D:\South&amp;WestCoast Streamflow Inventory\HEC-SSP outputs\08OB002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79" xr16:uid="{00000000-0015-0000-FFFF-FFFFFA0D0000}" name="08OB002-ANNHIGH-REPORT1" type="6" refreshedVersion="4" background="1">
    <textPr prompt="0" codePage="850" sourceFile="H:\S_W_Coast Streamflow Inventory\HEC-SSP outputs\08OB002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80" xr16:uid="{00000000-0015-0000-FFFF-FFFFFB0D0000}" name="08OB002-ANNHIGH-REPORT2" type="6" refreshedVersion="4" background="1">
    <textPr prompt="0" codePage="850" sourceFile="H:\S_W_Coast Streamflow Inventory\HEC-SSP outputs\08OB002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81" xr16:uid="{00000000-0015-0000-FFFF-FFFFFC0D0000}" name="08OB002-ANNLOW-REPORT" type="6" refreshedVersion="4" background="1">
    <textPr prompt="0" codePage="850" sourceFile="D:\South&amp;WestCoast Streamflow Inventory\HEC-SSP outputs\08OB002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82" xr16:uid="{00000000-0015-0000-FFFF-FFFFFD0D0000}" name="08OB002-ANNLOW-REPORT1" type="6" refreshedVersion="4" background="1">
    <textPr prompt="0" codePage="850" sourceFile="H:\S_W_Coast Streamflow Inventory\HEC-SSP outputs\08OB002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83" xr16:uid="{00000000-0015-0000-FFFF-FFFFFE0D0000}" name="08OB002-ANNLOW-REPORT2" type="6" refreshedVersion="4" background="1">
    <textPr prompt="0" codePage="850" sourceFile="H:\S_W_Coast Streamflow Inventory\HEC-SSP outputs\08OB002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84" xr16:uid="{00000000-0015-0000-FFFF-FFFFFF0D0000}" name="08OB002-JUN-SEP-REPORT" type="6" refreshedVersion="4" background="1">
    <textPr prompt="0" codePage="850" sourceFile="D:\South&amp;WestCoast Streamflow Inventory\HEC-SSP outputs\08OB002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85" xr16:uid="{00000000-0015-0000-FFFF-FFFF000E0000}" name="08OB002-JUN-SEP-REPORT1" type="6" refreshedVersion="4" background="1">
    <textPr prompt="0" codePage="850" sourceFile="H:\S_W_Coast Streamflow Inventory\HEC-SSP outputs\08OB002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86" xr16:uid="{00000000-0015-0000-FFFF-FFFF010E0000}" name="08OB002-JUN-SEP-REPORT2" type="6" refreshedVersion="4" background="1">
    <textPr prompt="0" codePage="850" sourceFile="H:\S_W_Coast Streamflow Inventory\HEC-SSP outputs\08OB002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87" xr16:uid="{00000000-0015-0000-FFFF-FFFF020E0000}" name="08OB002-PEAK-REPORT" type="6" refreshedVersion="4" background="1">
    <textPr prompt="0" codePage="850" sourceFile="D:\South&amp;WestCoast Streamflow Inventory\HEC-SSP outputs\08OB002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88" xr16:uid="{00000000-0015-0000-FFFF-FFFF030E0000}" name="08OB002-PEAK-REPORT1" type="6" refreshedVersion="4" background="1">
    <textPr prompt="0" codePage="850" sourceFile="H:\S_W_Coast Streamflow Inventory\HEC-SSP outputs\08OB002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89" xr16:uid="{00000000-0015-0000-FFFF-FFFF040E0000}" name="08OB002-PEAK-REPORT2" type="6" refreshedVersion="4" background="1">
    <textPr prompt="0" codePage="850" sourceFile="H:\S_W_Coast Streamflow Inventory\HEC-SSP outputs\08OB002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90" xr16:uid="{00000000-0015-0000-FFFF-FFFF050E0000}" name="10AA001-ANN7D-REPORT" type="6" refreshedVersion="4" background="1">
    <textPr prompt="0" codePage="850" sourceFile="\\Gimlet\AAHMED$\OminecaNE Streamflow Inventory\HEC-SSP outputs\10AA001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91" xr16:uid="{00000000-0015-0000-FFFF-FFFF060E0000}" name="10AA001-ANNHIGH-REPORT" type="6" refreshedVersion="4" background="1">
    <textPr prompt="0" codePage="850" sourceFile="\\Gimlet\AAHMED$\OminecaNE Streamflow Inventory\HEC-SSP outputs\10AA001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92" xr16:uid="{00000000-0015-0000-FFFF-FFFF070E0000}" name="10AA001-ANNLOW-REPORT" type="6" refreshedVersion="4" background="1">
    <textPr prompt="0" codePage="850" sourceFile="\\Gimlet\AAHMED$\OminecaNE Streamflow Inventory\HEC-SSP outputs\10AA001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93" xr16:uid="{00000000-0015-0000-FFFF-FFFF080E0000}" name="10AA001-JUN-SEP-REPORT" type="6" refreshedVersion="4" background="1">
    <textPr prompt="0" codePage="850" sourceFile="\\Gimlet\AAHMED$\OminecaNE Streamflow Inventory\HEC-SSP outputs\10AA001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94" xr16:uid="{00000000-0015-0000-FFFF-FFFF090E0000}" name="10AA001-PEAK-REPORT" type="6" refreshedVersion="4" background="1">
    <textPr prompt="0" codePage="850" sourceFile="\\Gimlet\AAHMED$\OminecaNE Streamflow Inventory\HEC-SSP outputs\10AA001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95" xr16:uid="{00000000-0015-0000-FFFF-FFFF0A0E0000}" name="10AA004-ANN7D-REPORT" type="6" refreshedVersion="4" background="1">
    <textPr prompt="0" codePage="850" sourceFile="\\Gimlet\AAHMED$\OminecaNE Streamflow Inventory\HEC-SSP outputs\10AA004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96" xr16:uid="{00000000-0015-0000-FFFF-FFFF0B0E0000}" name="10AA004-ANNHIGH-REPORT" type="6" refreshedVersion="4" background="1">
    <textPr prompt="0" codePage="850" sourceFile="\\Gimlet\AAHMED$\OminecaNE Streamflow Inventory\HEC-SSP outputs\10AA004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97" xr16:uid="{00000000-0015-0000-FFFF-FFFF0C0E0000}" name="10AA004-ANNLOW-REPORT" type="6" refreshedVersion="4" background="1">
    <textPr prompt="0" codePage="850" sourceFile="\\Gimlet\AAHMED$\OminecaNE Streamflow Inventory\HEC-SSP outputs\10AA004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98" xr16:uid="{00000000-0015-0000-FFFF-FFFF0D0E0000}" name="10AA004-JUN-SEP-REPORT" type="6" refreshedVersion="4" background="1">
    <textPr prompt="0" codePage="850" sourceFile="\\Gimlet\AAHMED$\OminecaNE Streamflow Inventory\HEC-SSP outputs\10AA004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99" xr16:uid="{00000000-0015-0000-FFFF-FFFF0E0E0000}" name="10AA004-PEAK-REPORT" type="6" refreshedVersion="4" background="1">
    <textPr prompt="0" codePage="850" sourceFile="\\Gimlet\AAHMED$\OminecaNE Streamflow Inventory\HEC-SSP outputs\10AA004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00" xr16:uid="{00000000-0015-0000-FFFF-FFFF0F0E0000}" name="10AA005-ANN7D-REPORT" type="6" refreshedVersion="4" background="1">
    <textPr prompt="0" codePage="850" sourceFile="\\Gimlet\AAHMED$\OminecaNE Streamflow Inventory\HEC-SSP outputs\10AA005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01" xr16:uid="{00000000-0015-0000-FFFF-FFFF100E0000}" name="10AA005-ANNHIGH-REPORT" type="6" refreshedVersion="4" background="1">
    <textPr prompt="0" codePage="850" sourceFile="\\Gimlet\AAHMED$\OminecaNE Streamflow Inventory\HEC-SSP outputs\10AA005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02" xr16:uid="{00000000-0015-0000-FFFF-FFFF110E0000}" name="10AA005-ANNLOW-REPORT" type="6" refreshedVersion="4" background="1">
    <textPr prompt="0" codePage="850" sourceFile="\\Gimlet\AAHMED$\OminecaNE Streamflow Inventory\HEC-SSP outputs\10AA005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03" xr16:uid="{00000000-0015-0000-FFFF-FFFF120E0000}" name="10AA005-JUN-SEP-REPORT" type="6" refreshedVersion="4" background="1">
    <textPr prompt="0" codePage="850" sourceFile="\\Gimlet\AAHMED$\OminecaNE Streamflow Inventory\HEC-SSP outputs\10AA005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04" xr16:uid="{00000000-0015-0000-FFFF-FFFF130E0000}" name="10AA005-PEAK-REPORT" type="6" refreshedVersion="4" background="1">
    <textPr prompt="0" codePage="850" sourceFile="\\Gimlet\AAHMED$\OminecaNE Streamflow Inventory\HEC-SSP outputs\10AA005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05" xr16:uid="{00000000-0015-0000-FFFF-FFFF140E0000}" name="10AB001-ANN7D-REPORT" type="6" refreshedVersion="4" background="1">
    <textPr prompt="0" codePage="850" sourceFile="\\Gimlet\AAHMED$\OminecaNE Streamflow Inventory\HEC-SSP outputs\10AB001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06" xr16:uid="{00000000-0015-0000-FFFF-FFFF150E0000}" name="10AB001-ANNHIGH-REPORT" type="6" refreshedVersion="4" background="1">
    <textPr prompt="0" codePage="850" sourceFile="\\Gimlet\AAHMED$\OminecaNE Streamflow Inventory\HEC-SSP outputs\10AB001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07" xr16:uid="{00000000-0015-0000-FFFF-FFFF160E0000}" name="10AB001-ANNLOW-REPORT" type="6" refreshedVersion="4" background="1">
    <textPr prompt="0" codePage="850" sourceFile="\\Gimlet\AAHMED$\OminecaNE Streamflow Inventory\HEC-SSP outputs\10AB001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08" xr16:uid="{00000000-0015-0000-FFFF-FFFF170E0000}" name="10AB001-JUN-SEP-REPORT" type="6" refreshedVersion="4" background="1">
    <textPr prompt="0" codePage="850" sourceFile="\\Gimlet\AAHMED$\OminecaNE Streamflow Inventory\HEC-SSP outputs\10AB001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09" xr16:uid="{00000000-0015-0000-FFFF-FFFF180E0000}" name="10AB001-PEAK-REPORT" type="6" refreshedVersion="4" background="1">
    <textPr prompt="0" codePage="850" sourceFile="\\Gimlet\AAHMED$\OminecaNE Streamflow Inventory\HEC-SSP outputs\10AB001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10" xr16:uid="{00000000-0015-0000-FFFF-FFFF190E0000}" name="10AC004-ANN7D-REPORT" type="6" refreshedVersion="4" background="1">
    <textPr prompt="0" codePage="850" sourceFile="\\Gimlet\AAHMED$\OminecaNE Streamflow Inventory\HEC-SSP outputs\10AC004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11" xr16:uid="{00000000-0015-0000-FFFF-FFFF1A0E0000}" name="10AC004-ANNHIGH-REPORT" type="6" refreshedVersion="4" background="1">
    <textPr prompt="0" codePage="850" sourceFile="\\Gimlet\AAHMED$\OminecaNE Streamflow Inventory\HEC-SSP outputs\10AC004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12" xr16:uid="{00000000-0015-0000-FFFF-FFFF1B0E0000}" name="10AC004-ANNLOW-REPORT" type="6" refreshedVersion="4" background="1">
    <textPr prompt="0" codePage="850" sourceFile="\\Gimlet\AAHMED$\OminecaNE Streamflow Inventory\HEC-SSP outputs\10AC004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13" xr16:uid="{00000000-0015-0000-FFFF-FFFF1C0E0000}" name="10AC004-JUN-SEP-REPORT" type="6" refreshedVersion="4" background="1">
    <textPr prompt="0" codePage="850" sourceFile="\\Gimlet\AAHMED$\OminecaNE Streamflow Inventory\HEC-SSP outputs\10AC004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14" xr16:uid="{00000000-0015-0000-FFFF-FFFF1D0E0000}" name="10AC004-PEAK-REPORT" type="6" refreshedVersion="4" background="1">
    <textPr prompt="0" codePage="850" sourceFile="\\Gimlet\AAHMED$\OminecaNE Streamflow Inventory\HEC-SSP outputs\10AC004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15" xr16:uid="{00000000-0015-0000-FFFF-FFFF1E0E0000}" name="10AC006-ANN7D-REPORT" type="6" refreshedVersion="4" background="1">
    <textPr prompt="0" codePage="850" sourceFile="\\Gimlet\AAHMED$\OminecaNE Streamflow Inventory\HEC-SSP outputs\10AC006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16" xr16:uid="{00000000-0015-0000-FFFF-FFFF1F0E0000}" name="10AC006-ANNHIGH-REPORT" type="6" refreshedVersion="4" background="1">
    <textPr prompt="0" codePage="850" sourceFile="\\Gimlet\AAHMED$\OminecaNE Streamflow Inventory\HEC-SSP outputs\10AC006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17" xr16:uid="{00000000-0015-0000-FFFF-FFFF200E0000}" name="10AC006-ANNLOW-REPORT" type="6" refreshedVersion="4" background="1">
    <textPr prompt="0" codePage="850" sourceFile="\\Gimlet\AAHMED$\OminecaNE Streamflow Inventory\HEC-SSP outputs\10AC006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18" xr16:uid="{00000000-0015-0000-FFFF-FFFF210E0000}" name="10AC006-JUN-SEP-REPORT" type="6" refreshedVersion="4" background="1">
    <textPr prompt="0" codePage="850" sourceFile="\\Gimlet\AAHMED$\OminecaNE Streamflow Inventory\HEC-SSP outputs\10AC006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19" xr16:uid="{00000000-0015-0000-FFFF-FFFF220E0000}" name="10AC006-PEAK-REPORT" type="6" refreshedVersion="4" background="1">
    <textPr prompt="0" codePage="850" sourceFile="\\Gimlet\AAHMED$\OminecaNE Streamflow Inventory\HEC-SSP outputs\10AC006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20" xr16:uid="{00000000-0015-0000-FFFF-FFFF230E0000}" name="10AD001-ANN7D-REPORT" type="6" refreshedVersion="4" background="1">
    <textPr prompt="0" codePage="850" sourceFile="\\Gimlet\AAHMED$\OminecaNE Streamflow Inventory\HEC-SSP outputs\10AD001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21" xr16:uid="{00000000-0015-0000-FFFF-FFFF240E0000}" name="10AD001-ANNHIGH-REPORT" type="6" refreshedVersion="4" background="1">
    <textPr prompt="0" codePage="850" sourceFile="\\Gimlet\AAHMED$\OminecaNE Streamflow Inventory\HEC-SSP outputs\10AD001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22" xr16:uid="{00000000-0015-0000-FFFF-FFFF250E0000}" name="10AD001-ANNLOW-REPORT" type="6" refreshedVersion="4" background="1">
    <textPr prompt="0" codePage="850" sourceFile="\\Gimlet\AAHMED$\OminecaNE Streamflow Inventory\HEC-SSP outputs\10AD001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23" xr16:uid="{00000000-0015-0000-FFFF-FFFF260E0000}" name="10AD001-JUN-SEP-REPORT" type="6" refreshedVersion="4" background="1">
    <textPr prompt="0" codePage="850" sourceFile="\\Gimlet\AAHMED$\OminecaNE Streamflow Inventory\HEC-SSP outputs\10AD001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24" xr16:uid="{00000000-0015-0000-FFFF-FFFF270E0000}" name="10AD001-PEAK-REPORT" type="6" refreshedVersion="4" background="1">
    <textPr prompt="0" codePage="850" sourceFile="\\Gimlet\AAHMED$\OminecaNE Streamflow Inventory\HEC-SSP outputs\10AD001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25" xr16:uid="{00000000-0015-0000-FFFF-FFFF280E0000}" name="10BA001-ANN7D-REPORT" type="6" refreshedVersion="4" background="1">
    <textPr prompt="0" codePage="850" sourceFile="H:\OminecaNE Streamflow Inventory\HEC-SSP outputs\10BA001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26" xr16:uid="{00000000-0015-0000-FFFF-FFFF290E0000}" name="10BA001-ANN7D-REPORT1" type="6" refreshedVersion="4" background="1">
    <textPr prompt="0" codePage="850" sourceFile="H:\OminecaNE Streamflow Inventory\HEC-SSP outputs\10BA001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27" xr16:uid="{00000000-0015-0000-FFFF-FFFF2A0E0000}" name="10BA001-ANN7D-REPORT10" type="6" refreshedVersion="4" background="1">
    <textPr prompt="0" codePage="850" sourceFile="\\Gimlet\AAHMED$\OminecaNE Streamflow Inventory\HEC-SSP outputs\10BA001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28" xr16:uid="{00000000-0015-0000-FFFF-FFFF2B0E0000}" name="10BA001-ANN7D-REPORT11" type="6" refreshedVersion="4" background="1">
    <textPr prompt="0" codePage="850" sourceFile="\\Gimlet\AAHMED$\OminecaNE Streamflow Inventory\HEC-SSP outputs\10BA001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29" xr16:uid="{00000000-0015-0000-FFFF-FFFF2C0E0000}" name="10BA001-ANN7D-REPORT12" type="6" refreshedVersion="4" background="1">
    <textPr prompt="0" codePage="850" sourceFile="\\Gimlet\AAHMED$\OminecaNE Streamflow Inventory\HEC-SSP outputs\10BA001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30" xr16:uid="{00000000-0015-0000-FFFF-FFFF2D0E0000}" name="10BA001-ANN7D-REPORT13" type="6" refreshedVersion="4" background="1">
    <textPr prompt="0" codePage="850" sourceFile="\\Gimlet\AAHMED$\OminecaNE Streamflow Inventory\HEC-SSP outputs\10BA001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31" xr16:uid="{00000000-0015-0000-FFFF-FFFF2E0E0000}" name="10BA001-ANN7D-REPORT14" type="6" refreshedVersion="4" background="1">
    <textPr prompt="0" codePage="850" sourceFile="\\Gimlet\AAHMED$\OminecaNE Streamflow Inventory\HEC-SSP outputs\10BA001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32" xr16:uid="{00000000-0015-0000-FFFF-FFFF2F0E0000}" name="10BA001-ANN7D-REPORT15" type="6" refreshedVersion="4" background="1">
    <textPr prompt="0" codePage="850" sourceFile="\\Gimlet\AAHMED$\OminecaNE Streamflow Inventory\HEC-SSP outputs\10BA001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33" xr16:uid="{00000000-0015-0000-FFFF-FFFF300E0000}" name="10BA001-ANN7D-REPORT2" type="6" refreshedVersion="4" background="1">
    <textPr prompt="0" codePage="850" sourceFile="H:\OminecaNE Streamflow Inventory\HEC-SSP outputs\10BA001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34" xr16:uid="{00000000-0015-0000-FFFF-FFFF310E0000}" name="10BA001-ANN7D-REPORT3" type="6" refreshedVersion="4" background="1">
    <textPr prompt="0" codePage="850" sourceFile="H:\OminecaNE Streamflow Inventory\HEC-SSP outputs\10BA001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35" xr16:uid="{00000000-0015-0000-FFFF-FFFF320E0000}" name="10BA001-ANN7D-REPORT4" type="6" refreshedVersion="4" background="1">
    <textPr prompt="0" codePage="850" sourceFile="\\Gimlet\AAHMED$\OminecaNE Streamflow Inventory\HEC-SSP outputs\10BA001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36" xr16:uid="{00000000-0015-0000-FFFF-FFFF330E0000}" name="10BA001-ANN7D-REPORT5" type="6" refreshedVersion="4" background="1">
    <textPr prompt="0" codePage="850" sourceFile="\\Gimlet\AAHMED$\OminecaNE Streamflow Inventory\HEC-SSP outputs\10BA001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37" xr16:uid="{00000000-0015-0000-FFFF-FFFF340E0000}" name="10BA001-ANN7D-REPORT6" type="6" refreshedVersion="4" background="1">
    <textPr prompt="0" codePage="850" sourceFile="\\Gimlet\AAHMED$\OminecaNE Streamflow Inventory\HEC-SSP outputs\10BA001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38" xr16:uid="{00000000-0015-0000-FFFF-FFFF350E0000}" name="10BA001-ANN7D-REPORT7" type="6" refreshedVersion="4" background="1">
    <textPr prompt="0" codePage="850" sourceFile="\\Gimlet\AAHMED$\OminecaNE Streamflow Inventory\HEC-SSP outputs\10BA001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39" xr16:uid="{00000000-0015-0000-FFFF-FFFF360E0000}" name="10BA001-ANN7D-REPORT8" type="6" refreshedVersion="4" background="1">
    <textPr prompt="0" codePage="850" sourceFile="\\Gimlet\AAHMED$\OminecaNE Streamflow Inventory\HEC-SSP outputs\10BA001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40" xr16:uid="{00000000-0015-0000-FFFF-FFFF370E0000}" name="10BA001-ANN7D-REPORT9" type="6" refreshedVersion="4" background="1">
    <textPr prompt="0" codePage="850" sourceFile="\\Gimlet\AAHMED$\OminecaNE Streamflow Inventory\HEC-SSP outputs\10BA001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41" xr16:uid="{00000000-0015-0000-FFFF-FFFF380E0000}" name="10BA001-ANNHIGH-REPORT" type="6" refreshedVersion="4" background="1">
    <textPr prompt="0" codePage="850" sourceFile="H:\OminecaNE Streamflow Inventory\HEC-SSP outputs\10BA001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42" xr16:uid="{00000000-0015-0000-FFFF-FFFF390E0000}" name="10BA001-ANNHIGH-REPORT1" type="6" refreshedVersion="4" background="1">
    <textPr prompt="0" codePage="850" sourceFile="H:\OminecaNE Streamflow Inventory\HEC-SSP outputs\10BA001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43" xr16:uid="{00000000-0015-0000-FFFF-FFFF3A0E0000}" name="10BA001-ANNHIGH-REPORT10" type="6" refreshedVersion="4" background="1">
    <textPr prompt="0" codePage="850" sourceFile="\\Gimlet\AAHMED$\OminecaNE Streamflow Inventory\HEC-SSP outputs\10BA001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44" xr16:uid="{00000000-0015-0000-FFFF-FFFF3B0E0000}" name="10BA001-ANNHIGH-REPORT11" type="6" refreshedVersion="4" background="1">
    <textPr prompt="0" codePage="850" sourceFile="\\Gimlet\AAHMED$\OminecaNE Streamflow Inventory\HEC-SSP outputs\10BA001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45" xr16:uid="{00000000-0015-0000-FFFF-FFFF3C0E0000}" name="10BA001-ANNHIGH-REPORT12" type="6" refreshedVersion="4" background="1">
    <textPr prompt="0" codePage="850" sourceFile="\\Gimlet\AAHMED$\OminecaNE Streamflow Inventory\HEC-SSP outputs\10BA001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46" xr16:uid="{00000000-0015-0000-FFFF-FFFF3D0E0000}" name="10BA001-ANNHIGH-REPORT13" type="6" refreshedVersion="4" background="1">
    <textPr prompt="0" codePage="850" sourceFile="\\Gimlet\AAHMED$\OminecaNE Streamflow Inventory\HEC-SSP outputs\10BA001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47" xr16:uid="{00000000-0015-0000-FFFF-FFFF3E0E0000}" name="10BA001-ANNHIGH-REPORT14" type="6" refreshedVersion="4" background="1">
    <textPr prompt="0" codePage="850" sourceFile="\\Gimlet\AAHMED$\OminecaNE Streamflow Inventory\HEC-SSP outputs\10BA001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48" xr16:uid="{00000000-0015-0000-FFFF-FFFF3F0E0000}" name="10BA001-ANNHIGH-REPORT15" type="6" refreshedVersion="4" background="1">
    <textPr prompt="0" codePage="850" sourceFile="\\Gimlet\AAHMED$\OminecaNE Streamflow Inventory\HEC-SSP outputs\10BA001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49" xr16:uid="{00000000-0015-0000-FFFF-FFFF400E0000}" name="10BA001-ANNHIGH-REPORT2" type="6" refreshedVersion="4" background="1">
    <textPr prompt="0" codePage="850" sourceFile="H:\OminecaNE Streamflow Inventory\HEC-SSP outputs\10BA001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50" xr16:uid="{00000000-0015-0000-FFFF-FFFF410E0000}" name="10BA001-ANNHIGH-REPORT3" type="6" refreshedVersion="4" background="1">
    <textPr prompt="0" codePage="850" sourceFile="H:\OminecaNE Streamflow Inventory\HEC-SSP outputs\10BA001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51" xr16:uid="{00000000-0015-0000-FFFF-FFFF420E0000}" name="10BA001-ANNHIGH-REPORT4" type="6" refreshedVersion="4" background="1">
    <textPr prompt="0" codePage="850" sourceFile="\\Gimlet\AAHMED$\OminecaNE Streamflow Inventory\HEC-SSP outputs\10BA001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52" xr16:uid="{00000000-0015-0000-FFFF-FFFF430E0000}" name="10BA001-ANNHIGH-REPORT5" type="6" refreshedVersion="4" background="1">
    <textPr prompt="0" codePage="850" sourceFile="\\Gimlet\AAHMED$\OminecaNE Streamflow Inventory\HEC-SSP outputs\10BA001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53" xr16:uid="{00000000-0015-0000-FFFF-FFFF440E0000}" name="10BA001-ANNHIGH-REPORT6" type="6" refreshedVersion="4" background="1">
    <textPr prompt="0" codePage="850" sourceFile="\\Gimlet\AAHMED$\OminecaNE Streamflow Inventory\HEC-SSP outputs\10BA001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54" xr16:uid="{00000000-0015-0000-FFFF-FFFF450E0000}" name="10BA001-ANNHIGH-REPORT7" type="6" refreshedVersion="4" background="1">
    <textPr prompt="0" codePage="850" sourceFile="\\Gimlet\AAHMED$\OminecaNE Streamflow Inventory\HEC-SSP outputs\10BA001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55" xr16:uid="{00000000-0015-0000-FFFF-FFFF460E0000}" name="10BA001-ANNHIGH-REPORT8" type="6" refreshedVersion="4" background="1">
    <textPr prompt="0" codePage="850" sourceFile="\\Gimlet\AAHMED$\OminecaNE Streamflow Inventory\HEC-SSP outputs\10BA001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56" xr16:uid="{00000000-0015-0000-FFFF-FFFF470E0000}" name="10BA001-ANNHIGH-REPORT9" type="6" refreshedVersion="4" background="1">
    <textPr prompt="0" codePage="850" sourceFile="\\Gimlet\AAHMED$\OminecaNE Streamflow Inventory\HEC-SSP outputs\10BA001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57" xr16:uid="{00000000-0015-0000-FFFF-FFFF480E0000}" name="10BA001-ANNLOW-REPORT" type="6" refreshedVersion="4" background="1">
    <textPr prompt="0" codePage="850" sourceFile="H:\OminecaNE Streamflow Inventory\HEC-SSP outputs\10BA001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58" xr16:uid="{00000000-0015-0000-FFFF-FFFF490E0000}" name="10BA001-ANNLOW-REPORT1" type="6" refreshedVersion="4" background="1">
    <textPr prompt="0" codePage="850" sourceFile="H:\OminecaNE Streamflow Inventory\HEC-SSP outputs\10BA001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59" xr16:uid="{00000000-0015-0000-FFFF-FFFF4A0E0000}" name="10BA001-ANNLOW-REPORT10" type="6" refreshedVersion="4" background="1">
    <textPr prompt="0" codePage="850" sourceFile="\\Gimlet\AAHMED$\OminecaNE Streamflow Inventory\HEC-SSP outputs\10BA001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60" xr16:uid="{00000000-0015-0000-FFFF-FFFF4B0E0000}" name="10BA001-ANNLOW-REPORT11" type="6" refreshedVersion="4" background="1">
    <textPr prompt="0" codePage="850" sourceFile="\\Gimlet\AAHMED$\OminecaNE Streamflow Inventory\HEC-SSP outputs\10BA001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61" xr16:uid="{00000000-0015-0000-FFFF-FFFF4C0E0000}" name="10BA001-ANNLOW-REPORT12" type="6" refreshedVersion="4" background="1">
    <textPr prompt="0" codePage="850" sourceFile="\\Gimlet\AAHMED$\OminecaNE Streamflow Inventory\HEC-SSP outputs\10BA001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62" xr16:uid="{00000000-0015-0000-FFFF-FFFF4D0E0000}" name="10BA001-ANNLOW-REPORT13" type="6" refreshedVersion="4" background="1">
    <textPr prompt="0" codePage="850" sourceFile="\\Gimlet\AAHMED$\OminecaNE Streamflow Inventory\HEC-SSP outputs\10BA001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63" xr16:uid="{00000000-0015-0000-FFFF-FFFF4E0E0000}" name="10BA001-ANNLOW-REPORT14" type="6" refreshedVersion="4" background="1">
    <textPr prompt="0" codePage="850" sourceFile="\\Gimlet\AAHMED$\OminecaNE Streamflow Inventory\HEC-SSP outputs\10BA001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64" xr16:uid="{00000000-0015-0000-FFFF-FFFF4F0E0000}" name="10BA001-ANNLOW-REPORT15" type="6" refreshedVersion="4" background="1">
    <textPr prompt="0" codePage="850" sourceFile="\\Gimlet\AAHMED$\OminecaNE Streamflow Inventory\HEC-SSP outputs\10BA001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65" xr16:uid="{00000000-0015-0000-FFFF-FFFF500E0000}" name="10BA001-ANNLOW-REPORT2" type="6" refreshedVersion="4" background="1">
    <textPr prompt="0" codePage="850" sourceFile="H:\OminecaNE Streamflow Inventory\HEC-SSP outputs\10BA001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66" xr16:uid="{00000000-0015-0000-FFFF-FFFF510E0000}" name="10BA001-ANNLOW-REPORT3" type="6" refreshedVersion="4" background="1">
    <textPr prompt="0" codePage="850" sourceFile="H:\OminecaNE Streamflow Inventory\HEC-SSP outputs\10BA001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67" xr16:uid="{00000000-0015-0000-FFFF-FFFF520E0000}" name="10BA001-ANNLOW-REPORT4" type="6" refreshedVersion="4" background="1">
    <textPr prompt="0" codePage="850" sourceFile="\\Gimlet\AAHMED$\OminecaNE Streamflow Inventory\HEC-SSP outputs\10BA001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68" xr16:uid="{00000000-0015-0000-FFFF-FFFF530E0000}" name="10BA001-ANNLOW-REPORT5" type="6" refreshedVersion="4" background="1">
    <textPr prompt="0" codePage="850" sourceFile="\\Gimlet\AAHMED$\OminecaNE Streamflow Inventory\HEC-SSP outputs\10BA001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69" xr16:uid="{00000000-0015-0000-FFFF-FFFF540E0000}" name="10BA001-ANNLOW-REPORT6" type="6" refreshedVersion="4" background="1">
    <textPr prompt="0" codePage="850" sourceFile="\\Gimlet\AAHMED$\OminecaNE Streamflow Inventory\HEC-SSP outputs\10BA001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70" xr16:uid="{00000000-0015-0000-FFFF-FFFF550E0000}" name="10BA001-ANNLOW-REPORT7" type="6" refreshedVersion="4" background="1">
    <textPr prompt="0" codePage="850" sourceFile="H:\OminecaNE Streamflow Inventory\HEC-SSP outputs\10BA001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71" xr16:uid="{00000000-0015-0000-FFFF-FFFF560E0000}" name="10BA001-ANNLOW-REPORT8" type="6" refreshedVersion="4" background="1">
    <textPr prompt="0" codePage="850" sourceFile="H:\OminecaNE Streamflow Inventory\HEC-SSP outputs\10BA001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72" xr16:uid="{00000000-0015-0000-FFFF-FFFF570E0000}" name="10BA001-ANNLOW-REPORT9" type="6" refreshedVersion="4" background="1">
    <textPr prompt="0" codePage="850" sourceFile="\\Gimlet\AAHMED$\OminecaNE Streamflow Inventory\HEC-SSP outputs\10BA001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73" xr16:uid="{00000000-0015-0000-FFFF-FFFF580E0000}" name="10BA001-JUN-SEP-REPORT" type="6" refreshedVersion="4" background="1">
    <textPr prompt="0" codePage="850" sourceFile="H:\OminecaNE Streamflow Inventory\HEC-SSP outputs\10BA001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74" xr16:uid="{00000000-0015-0000-FFFF-FFFF590E0000}" name="10BA001-JUN-SEP-REPORT1" type="6" refreshedVersion="4" background="1">
    <textPr prompt="0" codePage="850" sourceFile="H:\OminecaNE Streamflow Inventory\HEC-SSP outputs\10BA001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75" xr16:uid="{00000000-0015-0000-FFFF-FFFF5A0E0000}" name="10BA001-JUN-SEP-REPORT10" type="6" refreshedVersion="4" background="1">
    <textPr prompt="0" codePage="850" sourceFile="\\Gimlet\AAHMED$\OminecaNE Streamflow Inventory\HEC-SSP outputs\10BA001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76" xr16:uid="{00000000-0015-0000-FFFF-FFFF5B0E0000}" name="10BA001-JUN-SEP-REPORT11" type="6" refreshedVersion="4" background="1">
    <textPr prompt="0" codePage="850" sourceFile="\\Gimlet\AAHMED$\OminecaNE Streamflow Inventory\HEC-SSP outputs\10BA001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77" xr16:uid="{00000000-0015-0000-FFFF-FFFF5C0E0000}" name="10BA001-JUN-SEP-REPORT12" type="6" refreshedVersion="4" background="1">
    <textPr prompt="0" codePage="850" sourceFile="\\Gimlet\AAHMED$\OminecaNE Streamflow Inventory\HEC-SSP outputs\10BA001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78" xr16:uid="{00000000-0015-0000-FFFF-FFFF5D0E0000}" name="10BA001-JUN-SEP-REPORT13" type="6" refreshedVersion="4" background="1">
    <textPr prompt="0" codePage="850" sourceFile="\\Gimlet\AAHMED$\OminecaNE Streamflow Inventory\HEC-SSP outputs\10BA001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79" xr16:uid="{00000000-0015-0000-FFFF-FFFF5E0E0000}" name="10BA001-JUN-SEP-REPORT14" type="6" refreshedVersion="4" background="1">
    <textPr prompt="0" codePage="850" sourceFile="\\Gimlet\AAHMED$\OminecaNE Streamflow Inventory\HEC-SSP outputs\10BA001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80" xr16:uid="{00000000-0015-0000-FFFF-FFFF5F0E0000}" name="10BA001-JUN-SEP-REPORT15" type="6" refreshedVersion="4" background="1">
    <textPr prompt="0" codePage="850" sourceFile="\\Gimlet\AAHMED$\OminecaNE Streamflow Inventory\HEC-SSP outputs\10BA001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81" xr16:uid="{00000000-0015-0000-FFFF-FFFF600E0000}" name="10BA001-JUN-SEP-REPORT2" type="6" refreshedVersion="4" background="1">
    <textPr prompt="0" codePage="850" sourceFile="H:\OminecaNE Streamflow Inventory\HEC-SSP outputs\10BA001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82" xr16:uid="{00000000-0015-0000-FFFF-FFFF610E0000}" name="10BA001-JUN-SEP-REPORT3" type="6" refreshedVersion="4" background="1">
    <textPr prompt="0" codePage="850" sourceFile="H:\OminecaNE Streamflow Inventory\HEC-SSP outputs\10BA001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83" xr16:uid="{00000000-0015-0000-FFFF-FFFF620E0000}" name="10BA001-JUN-SEP-REPORT4" type="6" refreshedVersion="4" background="1">
    <textPr prompt="0" codePage="850" sourceFile="\\Gimlet\AAHMED$\OminecaNE Streamflow Inventory\HEC-SSP outputs\10BA001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84" xr16:uid="{00000000-0015-0000-FFFF-FFFF630E0000}" name="10BA001-JUN-SEP-REPORT5" type="6" refreshedVersion="4" background="1">
    <textPr prompt="0" codePage="850" sourceFile="\\Gimlet\AAHMED$\OminecaNE Streamflow Inventory\HEC-SSP outputs\10BA001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85" xr16:uid="{00000000-0015-0000-FFFF-FFFF640E0000}" name="10BA001-JUN-SEP-REPORT6" type="6" refreshedVersion="4" background="1">
    <textPr prompt="0" codePage="850" sourceFile="\\Gimlet\AAHMED$\OminecaNE Streamflow Inventory\HEC-SSP outputs\10BA001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86" xr16:uid="{00000000-0015-0000-FFFF-FFFF650E0000}" name="10BA001-JUN-SEP-REPORT7" type="6" refreshedVersion="4" background="1">
    <textPr prompt="0" codePage="850" sourceFile="\\Gimlet\AAHMED$\OminecaNE Streamflow Inventory\HEC-SSP outputs\10BA001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87" xr16:uid="{00000000-0015-0000-FFFF-FFFF660E0000}" name="10BA001-JUN-SEP-REPORT8" type="6" refreshedVersion="4" background="1">
    <textPr prompt="0" codePage="850" sourceFile="\\Gimlet\AAHMED$\OminecaNE Streamflow Inventory\HEC-SSP outputs\10BA001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88" xr16:uid="{00000000-0015-0000-FFFF-FFFF670E0000}" name="10BA001-JUN-SEP-REPORT9" type="6" refreshedVersion="4" background="1">
    <textPr prompt="0" codePage="850" sourceFile="\\Gimlet\AAHMED$\OminecaNE Streamflow Inventory\HEC-SSP outputs\10BA001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89" xr16:uid="{00000000-0015-0000-FFFF-FFFF680E0000}" name="10BA001-PEAK-REPORT" type="6" refreshedVersion="4" background="1">
    <textPr prompt="0" codePage="850" sourceFile="H:\OminecaNE Streamflow Inventory\HEC-SSP outputs\10BA001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90" xr16:uid="{00000000-0015-0000-FFFF-FFFF690E0000}" name="10BA001-PEAK-REPORT1" type="6" refreshedVersion="4" background="1">
    <textPr prompt="0" codePage="850" sourceFile="H:\OminecaNE Streamflow Inventory\HEC-SSP outputs\10BA001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91" xr16:uid="{00000000-0015-0000-FFFF-FFFF6A0E0000}" name="10BA001-PEAK-REPORT10" type="6" refreshedVersion="4" background="1">
    <textPr prompt="0" codePage="850" sourceFile="\\Gimlet\AAHMED$\OminecaNE Streamflow Inventory\HEC-SSP outputs\10BA001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92" xr16:uid="{00000000-0015-0000-FFFF-FFFF6B0E0000}" name="10BA001-PEAK-REPORT11" type="6" refreshedVersion="4" background="1">
    <textPr prompt="0" codePage="850" sourceFile="\\Gimlet\AAHMED$\OminecaNE Streamflow Inventory\HEC-SSP outputs\10BA001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93" xr16:uid="{00000000-0015-0000-FFFF-FFFF6C0E0000}" name="10BA001-PEAK-REPORT12" type="6" refreshedVersion="4" background="1">
    <textPr prompt="0" codePage="850" sourceFile="\\Gimlet\AAHMED$\OminecaNE Streamflow Inventory\HEC-SSP outputs\10BA001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94" xr16:uid="{00000000-0015-0000-FFFF-FFFF6D0E0000}" name="10BA001-PEAK-REPORT13" type="6" refreshedVersion="4" background="1">
    <textPr prompt="0" codePage="850" sourceFile="\\Gimlet\AAHMED$\OminecaNE Streamflow Inventory\HEC-SSP outputs\10BA001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95" xr16:uid="{00000000-0015-0000-FFFF-FFFF6E0E0000}" name="10BA001-PEAK-REPORT14" type="6" refreshedVersion="4" background="1">
    <textPr prompt="0" codePage="850" sourceFile="\\Gimlet\AAHMED$\OminecaNE Streamflow Inventory\HEC-SSP outputs\10BA001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96" xr16:uid="{00000000-0015-0000-FFFF-FFFF6F0E0000}" name="10BA001-PEAK-REPORT15" type="6" refreshedVersion="4" background="1">
    <textPr prompt="0" codePage="850" sourceFile="\\Gimlet\AAHMED$\OminecaNE Streamflow Inventory\HEC-SSP outputs\10BA001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97" xr16:uid="{00000000-0015-0000-FFFF-FFFF700E0000}" name="10BA001-PEAK-REPORT2" type="6" refreshedVersion="4" background="1">
    <textPr prompt="0" codePage="850" sourceFile="H:\OminecaNE Streamflow Inventory\HEC-SSP outputs\10BA001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98" xr16:uid="{00000000-0015-0000-FFFF-FFFF710E0000}" name="10BA001-PEAK-REPORT3" type="6" refreshedVersion="4" background="1">
    <textPr prompt="0" codePage="850" sourceFile="H:\OminecaNE Streamflow Inventory\HEC-SSP outputs\10BA001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99" xr16:uid="{00000000-0015-0000-FFFF-FFFF720E0000}" name="10BA001-PEAK-REPORT4" type="6" refreshedVersion="4" background="1">
    <textPr prompt="0" codePage="850" sourceFile="\\Gimlet\AAHMED$\OminecaNE Streamflow Inventory\HEC-SSP outputs\10BA001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00" xr16:uid="{00000000-0015-0000-FFFF-FFFF730E0000}" name="10BA001-PEAK-REPORT5" type="6" refreshedVersion="4" background="1">
    <textPr prompt="0" codePage="850" sourceFile="\\Gimlet\AAHMED$\OminecaNE Streamflow Inventory\HEC-SSP outputs\10BA001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01" xr16:uid="{00000000-0015-0000-FFFF-FFFF740E0000}" name="10BA001-PEAK-REPORT6" type="6" refreshedVersion="4" background="1">
    <textPr prompt="0" codePage="850" sourceFile="\\Gimlet\AAHMED$\OminecaNE Streamflow Inventory\HEC-SSP outputs\10BA001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02" xr16:uid="{00000000-0015-0000-FFFF-FFFF750E0000}" name="10BA001-PEAK-REPORT7" type="6" refreshedVersion="4" background="1">
    <textPr prompt="0" codePage="850" sourceFile="\\Gimlet\AAHMED$\OminecaNE Streamflow Inventory\HEC-SSP outputs\10BA001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03" xr16:uid="{00000000-0015-0000-FFFF-FFFF760E0000}" name="10BA001-PEAK-REPORT8" type="6" refreshedVersion="4" background="1">
    <textPr prompt="0" codePage="850" sourceFile="H:\OminecaNE Streamflow Inventory\HEC-SSP outputs\10BA001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04" xr16:uid="{00000000-0015-0000-FFFF-FFFF770E0000}" name="10BA001-PEAK-REPORT9" type="6" refreshedVersion="4" background="1">
    <textPr prompt="0" codePage="850" sourceFile="\\Gimlet\AAHMED$\OminecaNE Streamflow Inventory\HEC-SSP outputs\10BA001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05" xr16:uid="{00000000-0015-0000-FFFF-FFFF780E0000}" name="10BB001-ANN7D-REPORT" type="6" refreshedVersion="4" background="1">
    <textPr prompt="0" codePage="850" sourceFile="H:\OminecaNE Streamflow Inventory\HEC-SSP outputs\10BB001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06" xr16:uid="{00000000-0015-0000-FFFF-FFFF790E0000}" name="10BB001-ANN7D-REPORT1" type="6" refreshedVersion="4" background="1">
    <textPr prompt="0" codePage="850" sourceFile="H:\OminecaNE Streamflow Inventory\HEC-SSP outputs\10BB001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07" xr16:uid="{00000000-0015-0000-FFFF-FFFF7A0E0000}" name="10BB001-ANN7D-REPORT10" type="6" refreshedVersion="4" background="1">
    <textPr prompt="0" codePage="850" sourceFile="\\Gimlet\AAHMED$\OminecaNE Streamflow Inventory\HEC-SSP outputs\10BB001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08" xr16:uid="{00000000-0015-0000-FFFF-FFFF7B0E0000}" name="10BB001-ANN7D-REPORT11" type="6" refreshedVersion="4" background="1">
    <textPr prompt="0" codePage="850" sourceFile="\\Gimlet\AAHMED$\OminecaNE Streamflow Inventory\HEC-SSP outputs\10BB001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09" xr16:uid="{00000000-0015-0000-FFFF-FFFF7C0E0000}" name="10BB001-ANN7D-REPORT12" type="6" refreshedVersion="4" background="1">
    <textPr prompt="0" codePage="850" sourceFile="\\Gimlet\AAHMED$\OminecaNE Streamflow Inventory\HEC-SSP outputs\10BB001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10" xr16:uid="{00000000-0015-0000-FFFF-FFFF7D0E0000}" name="10BB001-ANN7D-REPORT13" type="6" refreshedVersion="4" background="1">
    <textPr prompt="0" codePage="850" sourceFile="\\Gimlet\AAHMED$\OminecaNE Streamflow Inventory\HEC-SSP outputs\10BB001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11" xr16:uid="{00000000-0015-0000-FFFF-FFFF7E0E0000}" name="10BB001-ANN7D-REPORT14" type="6" refreshedVersion="4" background="1">
    <textPr prompt="0" codePage="850" sourceFile="\\Gimlet\AAHMED$\OminecaNE Streamflow Inventory\HEC-SSP outputs\10BB001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12" xr16:uid="{00000000-0015-0000-FFFF-FFFF7F0E0000}" name="10BB001-ANN7D-REPORT15" type="6" refreshedVersion="4" background="1">
    <textPr prompt="0" codePage="850" sourceFile="\\Gimlet\AAHMED$\OminecaNE Streamflow Inventory\HEC-SSP outputs\10BB001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13" xr16:uid="{00000000-0015-0000-FFFF-FFFF800E0000}" name="10BB001-ANN7D-REPORT2" type="6" refreshedVersion="4" background="1">
    <textPr prompt="0" codePage="850" sourceFile="H:\OminecaNE Streamflow Inventory\HEC-SSP outputs\10BB001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14" xr16:uid="{00000000-0015-0000-FFFF-FFFF810E0000}" name="10BB001-ANN7D-REPORT3" type="6" refreshedVersion="4" background="1">
    <textPr prompt="0" codePage="850" sourceFile="H:\OminecaNE Streamflow Inventory\HEC-SSP outputs\10BB001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15" xr16:uid="{00000000-0015-0000-FFFF-FFFF820E0000}" name="10BB001-ANN7D-REPORT4" type="6" refreshedVersion="4" background="1">
    <textPr prompt="0" codePage="850" sourceFile="\\Gimlet\AAHMED$\OminecaNE Streamflow Inventory\HEC-SSP outputs\10BB001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16" xr16:uid="{00000000-0015-0000-FFFF-FFFF830E0000}" name="10BB001-ANN7D-REPORT5" type="6" refreshedVersion="4" background="1">
    <textPr prompt="0" codePage="850" sourceFile="\\Gimlet\AAHMED$\OminecaNE Streamflow Inventory\HEC-SSP outputs\10BB001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17" xr16:uid="{00000000-0015-0000-FFFF-FFFF840E0000}" name="10BB001-ANN7D-REPORT6" type="6" refreshedVersion="4" background="1">
    <textPr prompt="0" codePage="850" sourceFile="\\Gimlet\AAHMED$\OminecaNE Streamflow Inventory\HEC-SSP outputs\10BB001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18" xr16:uid="{00000000-0015-0000-FFFF-FFFF850E0000}" name="10BB001-ANN7D-REPORT7" type="6" refreshedVersion="4" background="1">
    <textPr prompt="0" codePage="850" sourceFile="\\Gimlet\AAHMED$\OminecaNE Streamflow Inventory\HEC-SSP outputs\10BB001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19" xr16:uid="{00000000-0015-0000-FFFF-FFFF860E0000}" name="10BB001-ANN7D-REPORT8" type="6" refreshedVersion="4" background="1">
    <textPr prompt="0" codePage="850" sourceFile="\\Gimlet\AAHMED$\OminecaNE Streamflow Inventory\HEC-SSP outputs\10BB001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20" xr16:uid="{00000000-0015-0000-FFFF-FFFF870E0000}" name="10BB001-ANN7D-REPORT9" type="6" refreshedVersion="4" background="1">
    <textPr prompt="0" codePage="850" sourceFile="\\Gimlet\AAHMED$\OminecaNE Streamflow Inventory\HEC-SSP outputs\10BB001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21" xr16:uid="{00000000-0015-0000-FFFF-FFFF880E0000}" name="10BB001-ANNHIGH-REPORT" type="6" refreshedVersion="4" background="1">
    <textPr prompt="0" codePage="850" sourceFile="H:\OminecaNE Streamflow Inventory\HEC-SSP outputs\10BB001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22" xr16:uid="{00000000-0015-0000-FFFF-FFFF890E0000}" name="10BB001-ANNHIGH-REPORT1" type="6" refreshedVersion="4" background="1">
    <textPr prompt="0" codePage="850" sourceFile="H:\OminecaNE Streamflow Inventory\HEC-SSP outputs\10BB001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23" xr16:uid="{00000000-0015-0000-FFFF-FFFF8A0E0000}" name="10BB001-ANNHIGH-REPORT10" type="6" refreshedVersion="4" background="1">
    <textPr prompt="0" codePage="850" sourceFile="\\Gimlet\AAHMED$\OminecaNE Streamflow Inventory\HEC-SSP outputs\10BB001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24" xr16:uid="{00000000-0015-0000-FFFF-FFFF8B0E0000}" name="10BB001-ANNHIGH-REPORT11" type="6" refreshedVersion="4" background="1">
    <textPr prompt="0" codePage="850" sourceFile="\\Gimlet\AAHMED$\OminecaNE Streamflow Inventory\HEC-SSP outputs\10BB001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25" xr16:uid="{00000000-0015-0000-FFFF-FFFF8C0E0000}" name="10BB001-ANNHIGH-REPORT12" type="6" refreshedVersion="4" background="1">
    <textPr prompt="0" codePage="850" sourceFile="\\Gimlet\AAHMED$\OminecaNE Streamflow Inventory\HEC-SSP outputs\10BB001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26" xr16:uid="{00000000-0015-0000-FFFF-FFFF8D0E0000}" name="10BB001-ANNHIGH-REPORT13" type="6" refreshedVersion="4" background="1">
    <textPr prompt="0" codePage="850" sourceFile="\\Gimlet\AAHMED$\OminecaNE Streamflow Inventory\HEC-SSP outputs\10BB001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27" xr16:uid="{00000000-0015-0000-FFFF-FFFF8E0E0000}" name="10BB001-ANNHIGH-REPORT14" type="6" refreshedVersion="4" background="1">
    <textPr prompt="0" codePage="850" sourceFile="\\Gimlet\AAHMED$\OminecaNE Streamflow Inventory\HEC-SSP outputs\10BB001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28" xr16:uid="{00000000-0015-0000-FFFF-FFFF8F0E0000}" name="10BB001-ANNHIGH-REPORT15" type="6" refreshedVersion="4" background="1">
    <textPr prompt="0" codePage="850" sourceFile="\\Gimlet\AAHMED$\OminecaNE Streamflow Inventory\HEC-SSP outputs\10BB001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29" xr16:uid="{00000000-0015-0000-FFFF-FFFF900E0000}" name="10BB001-ANNHIGH-REPORT2" type="6" refreshedVersion="4" background="1">
    <textPr prompt="0" codePage="850" sourceFile="H:\OminecaNE Streamflow Inventory\HEC-SSP outputs\10BB001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30" xr16:uid="{00000000-0015-0000-FFFF-FFFF910E0000}" name="10BB001-ANNHIGH-REPORT3" type="6" refreshedVersion="4" background="1">
    <textPr prompt="0" codePage="850" sourceFile="H:\OminecaNE Streamflow Inventory\HEC-SSP outputs\10BB001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31" xr16:uid="{00000000-0015-0000-FFFF-FFFF920E0000}" name="10BB001-ANNHIGH-REPORT4" type="6" refreshedVersion="4" background="1">
    <textPr prompt="0" codePage="850" sourceFile="\\Gimlet\AAHMED$\OminecaNE Streamflow Inventory\HEC-SSP outputs\10BB001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32" xr16:uid="{00000000-0015-0000-FFFF-FFFF930E0000}" name="10BB001-ANNHIGH-REPORT5" type="6" refreshedVersion="4" background="1">
    <textPr prompt="0" codePage="850" sourceFile="\\Gimlet\AAHMED$\OminecaNE Streamflow Inventory\HEC-SSP outputs\10BB001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33" xr16:uid="{00000000-0015-0000-FFFF-FFFF940E0000}" name="10BB001-ANNHIGH-REPORT6" type="6" refreshedVersion="4" background="1">
    <textPr prompt="0" codePage="850" sourceFile="\\Gimlet\AAHMED$\OminecaNE Streamflow Inventory\HEC-SSP outputs\10BB001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34" xr16:uid="{00000000-0015-0000-FFFF-FFFF950E0000}" name="10BB001-ANNHIGH-REPORT7" type="6" refreshedVersion="4" background="1">
    <textPr prompt="0" codePage="850" sourceFile="\\Gimlet\AAHMED$\OminecaNE Streamflow Inventory\HEC-SSP outputs\10BB001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35" xr16:uid="{00000000-0015-0000-FFFF-FFFF960E0000}" name="10BB001-ANNHIGH-REPORT8" type="6" refreshedVersion="4" background="1">
    <textPr prompt="0" codePage="850" sourceFile="\\Gimlet\AAHMED$\OminecaNE Streamflow Inventory\HEC-SSP outputs\10BB001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36" xr16:uid="{00000000-0015-0000-FFFF-FFFF970E0000}" name="10BB001-ANNHIGH-REPORT9" type="6" refreshedVersion="4" background="1">
    <textPr prompt="0" codePage="850" sourceFile="\\Gimlet\AAHMED$\OminecaNE Streamflow Inventory\HEC-SSP outputs\10BB001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37" xr16:uid="{00000000-0015-0000-FFFF-FFFF980E0000}" name="10BB001-ANNLOW-REPORT" type="6" refreshedVersion="4" background="1">
    <textPr prompt="0" codePage="850" sourceFile="H:\OminecaNE Streamflow Inventory\HEC-SSP outputs\10BB001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38" xr16:uid="{00000000-0015-0000-FFFF-FFFF990E0000}" name="10BB001-ANNLOW-REPORT1" type="6" refreshedVersion="4" background="1">
    <textPr prompt="0" codePage="850" sourceFile="H:\OminecaNE Streamflow Inventory\HEC-SSP outputs\10BB001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39" xr16:uid="{00000000-0015-0000-FFFF-FFFF9A0E0000}" name="10BB001-ANNLOW-REPORT10" type="6" refreshedVersion="4" background="1">
    <textPr prompt="0" codePage="850" sourceFile="\\Gimlet\AAHMED$\OminecaNE Streamflow Inventory\HEC-SSP outputs\10BB001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40" xr16:uid="{00000000-0015-0000-FFFF-FFFF9B0E0000}" name="10BB001-ANNLOW-REPORT11" type="6" refreshedVersion="4" background="1">
    <textPr prompt="0" codePage="850" sourceFile="\\Gimlet\AAHMED$\OminecaNE Streamflow Inventory\HEC-SSP outputs\10BB001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41" xr16:uid="{00000000-0015-0000-FFFF-FFFF9C0E0000}" name="10BB001-ANNLOW-REPORT12" type="6" refreshedVersion="4" background="1">
    <textPr prompt="0" codePage="850" sourceFile="\\Gimlet\AAHMED$\OminecaNE Streamflow Inventory\HEC-SSP outputs\10BB001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42" xr16:uid="{00000000-0015-0000-FFFF-FFFF9D0E0000}" name="10BB001-ANNLOW-REPORT13" type="6" refreshedVersion="4" background="1">
    <textPr prompt="0" codePage="850" sourceFile="\\Gimlet\AAHMED$\OminecaNE Streamflow Inventory\HEC-SSP outputs\10BB001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43" xr16:uid="{00000000-0015-0000-FFFF-FFFF9E0E0000}" name="10BB001-ANNLOW-REPORT14" type="6" refreshedVersion="4" background="1">
    <textPr prompt="0" codePage="850" sourceFile="\\Gimlet\AAHMED$\OminecaNE Streamflow Inventory\HEC-SSP outputs\10BB001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44" xr16:uid="{00000000-0015-0000-FFFF-FFFF9F0E0000}" name="10BB001-ANNLOW-REPORT15" type="6" refreshedVersion="4" background="1">
    <textPr prompt="0" codePage="850" sourceFile="\\Gimlet\AAHMED$\OminecaNE Streamflow Inventory\HEC-SSP outputs\10BB001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45" xr16:uid="{00000000-0015-0000-FFFF-FFFFA00E0000}" name="10BB001-ANNLOW-REPORT2" type="6" refreshedVersion="4" background="1">
    <textPr prompt="0" codePage="850" sourceFile="H:\OminecaNE Streamflow Inventory\HEC-SSP outputs\10BB001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46" xr16:uid="{00000000-0015-0000-FFFF-FFFFA10E0000}" name="10BB001-ANNLOW-REPORT3" type="6" refreshedVersion="4" background="1">
    <textPr prompt="0" codePage="850" sourceFile="H:\OminecaNE Streamflow Inventory\HEC-SSP outputs\10BB001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47" xr16:uid="{00000000-0015-0000-FFFF-FFFFA20E0000}" name="10BB001-ANNLOW-REPORT4" type="6" refreshedVersion="4" background="1">
    <textPr prompt="0" codePage="850" sourceFile="\\Gimlet\AAHMED$\OminecaNE Streamflow Inventory\HEC-SSP outputs\10BB001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48" xr16:uid="{00000000-0015-0000-FFFF-FFFFA30E0000}" name="10BB001-ANNLOW-REPORT5" type="6" refreshedVersion="4" background="1">
    <textPr prompt="0" codePage="850" sourceFile="\\Gimlet\AAHMED$\OminecaNE Streamflow Inventory\HEC-SSP outputs\10BB001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49" xr16:uid="{00000000-0015-0000-FFFF-FFFFA40E0000}" name="10BB001-ANNLOW-REPORT6" type="6" refreshedVersion="4" background="1">
    <textPr prompt="0" codePage="850" sourceFile="\\Gimlet\AAHMED$\OminecaNE Streamflow Inventory\HEC-SSP outputs\10BB001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50" xr16:uid="{00000000-0015-0000-FFFF-FFFFA50E0000}" name="10BB001-ANNLOW-REPORT7" type="6" refreshedVersion="4" background="1">
    <textPr prompt="0" codePage="850" sourceFile="H:\OminecaNE Streamflow Inventory\HEC-SSP outputs\10BB001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51" xr16:uid="{00000000-0015-0000-FFFF-FFFFA60E0000}" name="10BB001-ANNLOW-REPORT8" type="6" refreshedVersion="4" background="1">
    <textPr prompt="0" codePage="850" sourceFile="H:\OminecaNE Streamflow Inventory\HEC-SSP outputs\10BB001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52" xr16:uid="{00000000-0015-0000-FFFF-FFFFA70E0000}" name="10BB001-ANNLOW-REPORT9" type="6" refreshedVersion="4" background="1">
    <textPr prompt="0" codePage="850" sourceFile="\\Gimlet\AAHMED$\OminecaNE Streamflow Inventory\HEC-SSP outputs\10BB001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53" xr16:uid="{00000000-0015-0000-FFFF-FFFFA80E0000}" name="10BB001-JUN-SEP-REPORT" type="6" refreshedVersion="4" background="1">
    <textPr prompt="0" codePage="850" sourceFile="H:\OminecaNE Streamflow Inventory\HEC-SSP outputs\10BB001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54" xr16:uid="{00000000-0015-0000-FFFF-FFFFA90E0000}" name="10BB001-JUN-SEP-REPORT1" type="6" refreshedVersion="4" background="1">
    <textPr prompt="0" codePage="850" sourceFile="H:\OminecaNE Streamflow Inventory\HEC-SSP outputs\10BB001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55" xr16:uid="{00000000-0015-0000-FFFF-FFFFAA0E0000}" name="10BB001-JUN-SEP-REPORT10" type="6" refreshedVersion="4" background="1">
    <textPr prompt="0" codePage="850" sourceFile="\\Gimlet\AAHMED$\OminecaNE Streamflow Inventory\HEC-SSP outputs\10BB001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56" xr16:uid="{00000000-0015-0000-FFFF-FFFFAB0E0000}" name="10BB001-JUN-SEP-REPORT11" type="6" refreshedVersion="4" background="1">
    <textPr prompt="0" codePage="850" sourceFile="\\Gimlet\AAHMED$\OminecaNE Streamflow Inventory\HEC-SSP outputs\10BB001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57" xr16:uid="{00000000-0015-0000-FFFF-FFFFAC0E0000}" name="10BB001-JUN-SEP-REPORT12" type="6" refreshedVersion="4" background="1">
    <textPr prompt="0" codePage="850" sourceFile="\\Gimlet\AAHMED$\OminecaNE Streamflow Inventory\HEC-SSP outputs\10BB001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58" xr16:uid="{00000000-0015-0000-FFFF-FFFFAD0E0000}" name="10BB001-JUN-SEP-REPORT13" type="6" refreshedVersion="4" background="1">
    <textPr prompt="0" codePage="850" sourceFile="\\Gimlet\AAHMED$\OminecaNE Streamflow Inventory\HEC-SSP outputs\10BB001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59" xr16:uid="{00000000-0015-0000-FFFF-FFFFAE0E0000}" name="10BB001-JUN-SEP-REPORT14" type="6" refreshedVersion="4" background="1">
    <textPr prompt="0" codePage="850" sourceFile="\\Gimlet\AAHMED$\OminecaNE Streamflow Inventory\HEC-SSP outputs\10BB001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60" xr16:uid="{00000000-0015-0000-FFFF-FFFFAF0E0000}" name="10BB001-JUN-SEP-REPORT15" type="6" refreshedVersion="4" background="1">
    <textPr prompt="0" codePage="850" sourceFile="\\Gimlet\AAHMED$\OminecaNE Streamflow Inventory\HEC-SSP outputs\10BB001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61" xr16:uid="{00000000-0015-0000-FFFF-FFFFB00E0000}" name="10BB001-JUN-SEP-REPORT2" type="6" refreshedVersion="4" background="1">
    <textPr prompt="0" codePage="850" sourceFile="H:\OminecaNE Streamflow Inventory\HEC-SSP outputs\10BB001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62" xr16:uid="{00000000-0015-0000-FFFF-FFFFB10E0000}" name="10BB001-JUN-SEP-REPORT3" type="6" refreshedVersion="4" background="1">
    <textPr prompt="0" codePage="850" sourceFile="H:\OminecaNE Streamflow Inventory\HEC-SSP outputs\10BB001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63" xr16:uid="{00000000-0015-0000-FFFF-FFFFB20E0000}" name="10BB001-JUN-SEP-REPORT4" type="6" refreshedVersion="4" background="1">
    <textPr prompt="0" codePage="850" sourceFile="\\Gimlet\AAHMED$\OminecaNE Streamflow Inventory\HEC-SSP outputs\10BB001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64" xr16:uid="{00000000-0015-0000-FFFF-FFFFB30E0000}" name="10BB001-JUN-SEP-REPORT5" type="6" refreshedVersion="4" background="1">
    <textPr prompt="0" codePage="850" sourceFile="\\Gimlet\AAHMED$\OminecaNE Streamflow Inventory\HEC-SSP outputs\10BB001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65" xr16:uid="{00000000-0015-0000-FFFF-FFFFB40E0000}" name="10BB001-JUN-SEP-REPORT6" type="6" refreshedVersion="4" background="1">
    <textPr prompt="0" codePage="850" sourceFile="\\Gimlet\AAHMED$\OminecaNE Streamflow Inventory\HEC-SSP outputs\10BB001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66" xr16:uid="{00000000-0015-0000-FFFF-FFFFB50E0000}" name="10BB001-JUN-SEP-REPORT7" type="6" refreshedVersion="4" background="1">
    <textPr prompt="0" codePage="850" sourceFile="\\Gimlet\AAHMED$\OminecaNE Streamflow Inventory\HEC-SSP outputs\10BB001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67" xr16:uid="{00000000-0015-0000-FFFF-FFFFB60E0000}" name="10BB001-JUN-SEP-REPORT8" type="6" refreshedVersion="4" background="1">
    <textPr prompt="0" codePage="850" sourceFile="\\Gimlet\AAHMED$\OminecaNE Streamflow Inventory\HEC-SSP outputs\10BB001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68" xr16:uid="{00000000-0015-0000-FFFF-FFFFB70E0000}" name="10BB001-JUN-SEP-REPORT9" type="6" refreshedVersion="4" background="1">
    <textPr prompt="0" codePage="850" sourceFile="\\Gimlet\AAHMED$\OminecaNE Streamflow Inventory\HEC-SSP outputs\10BB001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69" xr16:uid="{00000000-0015-0000-FFFF-FFFFB80E0000}" name="10BB001-PEAK-REPORT" type="6" refreshedVersion="4" background="1">
    <textPr prompt="0" codePage="850" sourceFile="H:\OminecaNE Streamflow Inventory\HEC-SSP outputs\10BB001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70" xr16:uid="{00000000-0015-0000-FFFF-FFFFB90E0000}" name="10BB001-PEAK-REPORT1" type="6" refreshedVersion="4" background="1">
    <textPr prompt="0" codePage="850" sourceFile="H:\OminecaNE Streamflow Inventory\HEC-SSP outputs\10BB001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71" xr16:uid="{00000000-0015-0000-FFFF-FFFFBA0E0000}" name="10BB001-PEAK-REPORT10" type="6" refreshedVersion="4" background="1">
    <textPr prompt="0" codePage="850" sourceFile="\\Gimlet\AAHMED$\OminecaNE Streamflow Inventory\HEC-SSP outputs\10BB001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72" xr16:uid="{00000000-0015-0000-FFFF-FFFFBB0E0000}" name="10BB001-PEAK-REPORT11" type="6" refreshedVersion="4" background="1">
    <textPr prompt="0" codePage="850" sourceFile="\\Gimlet\AAHMED$\OminecaNE Streamflow Inventory\HEC-SSP outputs\10BB001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73" xr16:uid="{00000000-0015-0000-FFFF-FFFFBC0E0000}" name="10BB001-PEAK-REPORT12" type="6" refreshedVersion="4" background="1">
    <textPr prompt="0" codePage="850" sourceFile="\\Gimlet\AAHMED$\OminecaNE Streamflow Inventory\HEC-SSP outputs\10BB001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74" xr16:uid="{00000000-0015-0000-FFFF-FFFFBD0E0000}" name="10BB001-PEAK-REPORT13" type="6" refreshedVersion="4" background="1">
    <textPr prompt="0" codePage="850" sourceFile="\\Gimlet\AAHMED$\OminecaNE Streamflow Inventory\HEC-SSP outputs\10BB001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75" xr16:uid="{00000000-0015-0000-FFFF-FFFFBE0E0000}" name="10BB001-PEAK-REPORT14" type="6" refreshedVersion="4" background="1">
    <textPr prompt="0" codePage="850" sourceFile="\\Gimlet\AAHMED$\OminecaNE Streamflow Inventory\HEC-SSP outputs\10BB001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76" xr16:uid="{00000000-0015-0000-FFFF-FFFFBF0E0000}" name="10BB001-PEAK-REPORT15" type="6" refreshedVersion="4" background="1">
    <textPr prompt="0" codePage="850" sourceFile="\\Gimlet\AAHMED$\OminecaNE Streamflow Inventory\HEC-SSP outputs\10BB001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77" xr16:uid="{00000000-0015-0000-FFFF-FFFFC00E0000}" name="10BB001-PEAK-REPORT2" type="6" refreshedVersion="4" background="1">
    <textPr prompt="0" codePage="850" sourceFile="H:\OminecaNE Streamflow Inventory\HEC-SSP outputs\10BB001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78" xr16:uid="{00000000-0015-0000-FFFF-FFFFC10E0000}" name="10BB001-PEAK-REPORT3" type="6" refreshedVersion="4" background="1">
    <textPr prompt="0" codePage="850" sourceFile="H:\OminecaNE Streamflow Inventory\HEC-SSP outputs\10BB001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79" xr16:uid="{00000000-0015-0000-FFFF-FFFFC20E0000}" name="10BB001-PEAK-REPORT4" type="6" refreshedVersion="4" background="1">
    <textPr prompt="0" codePage="850" sourceFile="\\Gimlet\AAHMED$\OminecaNE Streamflow Inventory\HEC-SSP outputs\10BB001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80" xr16:uid="{00000000-0015-0000-FFFF-FFFFC30E0000}" name="10BB001-PEAK-REPORT5" type="6" refreshedVersion="4" background="1">
    <textPr prompt="0" codePage="850" sourceFile="\\Gimlet\AAHMED$\OminecaNE Streamflow Inventory\HEC-SSP outputs\10BB001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81" xr16:uid="{00000000-0015-0000-FFFF-FFFFC40E0000}" name="10BB001-PEAK-REPORT6" type="6" refreshedVersion="4" background="1">
    <textPr prompt="0" codePage="850" sourceFile="\\Gimlet\AAHMED$\OminecaNE Streamflow Inventory\HEC-SSP outputs\10BB001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82" xr16:uid="{00000000-0015-0000-FFFF-FFFFC50E0000}" name="10BB001-PEAK-REPORT7" type="6" refreshedVersion="4" background="1">
    <textPr prompt="0" codePage="850" sourceFile="\\Gimlet\AAHMED$\OminecaNE Streamflow Inventory\HEC-SSP outputs\10BB001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83" xr16:uid="{00000000-0015-0000-FFFF-FFFFC60E0000}" name="10BB001-PEAK-REPORT8" type="6" refreshedVersion="4" background="1">
    <textPr prompt="0" codePage="850" sourceFile="H:\OminecaNE Streamflow Inventory\HEC-SSP outputs\10BB001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84" xr16:uid="{00000000-0015-0000-FFFF-FFFFC70E0000}" name="10BB001-PEAK-REPORT9" type="6" refreshedVersion="4" background="1">
    <textPr prompt="0" codePage="850" sourceFile="\\Gimlet\AAHMED$\OminecaNE Streamflow Inventory\HEC-SSP outputs\10BB001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85" xr16:uid="{00000000-0015-0000-FFFF-FFFFC80E0000}" name="10BB002-ANN7D-REPORT" type="6" refreshedVersion="4" background="1">
    <textPr prompt="0" codePage="850" sourceFile="H:\OminecaNE Streamflow Inventory\HEC-SSP outputs\10BB002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86" xr16:uid="{00000000-0015-0000-FFFF-FFFFC90E0000}" name="10BB002-ANN7D-REPORT1" type="6" refreshedVersion="4" background="1">
    <textPr prompt="0" codePage="850" sourceFile="H:\OminecaNE Streamflow Inventory\HEC-SSP outputs\10BB002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87" xr16:uid="{00000000-0015-0000-FFFF-FFFFCA0E0000}" name="10BB002-ANN7D-REPORT10" type="6" refreshedVersion="4" background="1">
    <textPr prompt="0" codePage="850" sourceFile="\\Gimlet\AAHMED$\OminecaNE Streamflow Inventory\HEC-SSP outputs\10BB002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88" xr16:uid="{00000000-0015-0000-FFFF-FFFFCB0E0000}" name="10BB002-ANN7D-REPORT11" type="6" refreshedVersion="4" background="1">
    <textPr prompt="0" codePage="850" sourceFile="\\Gimlet\AAHMED$\OminecaNE Streamflow Inventory\HEC-SSP outputs\10BB002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89" xr16:uid="{00000000-0015-0000-FFFF-FFFFCC0E0000}" name="10BB002-ANN7D-REPORT12" type="6" refreshedVersion="4" background="1">
    <textPr prompt="0" codePage="850" sourceFile="\\Gimlet\AAHMED$\OminecaNE Streamflow Inventory\HEC-SSP outputs\10BB002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90" xr16:uid="{00000000-0015-0000-FFFF-FFFFCD0E0000}" name="10BB002-ANN7D-REPORT13" type="6" refreshedVersion="4" background="1">
    <textPr prompt="0" codePage="850" sourceFile="\\Gimlet\AAHMED$\OminecaNE Streamflow Inventory\HEC-SSP outputs\10BB002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91" xr16:uid="{00000000-0015-0000-FFFF-FFFFCE0E0000}" name="10BB002-ANN7D-REPORT14" type="6" refreshedVersion="4" background="1">
    <textPr prompt="0" codePage="850" sourceFile="\\Gimlet\AAHMED$\OminecaNE Streamflow Inventory\HEC-SSP outputs\10BB002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92" xr16:uid="{00000000-0015-0000-FFFF-FFFFCF0E0000}" name="10BB002-ANN7D-REPORT15" type="6" refreshedVersion="4" background="1">
    <textPr prompt="0" codePage="850" sourceFile="\\Gimlet\AAHMED$\OminecaNE Streamflow Inventory\HEC-SSP outputs\10BB002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93" xr16:uid="{00000000-0015-0000-FFFF-FFFFD00E0000}" name="10BB002-ANN7D-REPORT2" type="6" refreshedVersion="4" background="1">
    <textPr prompt="0" codePage="850" sourceFile="H:\OminecaNE Streamflow Inventory\HEC-SSP outputs\10BB002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94" xr16:uid="{00000000-0015-0000-FFFF-FFFFD10E0000}" name="10BB002-ANN7D-REPORT3" type="6" refreshedVersion="4" background="1">
    <textPr prompt="0" codePage="850" sourceFile="H:\OminecaNE Streamflow Inventory\HEC-SSP outputs\10BB002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95" xr16:uid="{00000000-0015-0000-FFFF-FFFFD20E0000}" name="10BB002-ANN7D-REPORT4" type="6" refreshedVersion="4" background="1">
    <textPr prompt="0" codePage="850" sourceFile="\\Gimlet\AAHMED$\OminecaNE Streamflow Inventory\HEC-SSP outputs\10BB002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96" xr16:uid="{00000000-0015-0000-FFFF-FFFFD30E0000}" name="10BB002-ANN7D-REPORT5" type="6" refreshedVersion="4" background="1">
    <textPr prompt="0" codePage="850" sourceFile="\\Gimlet\AAHMED$\OminecaNE Streamflow Inventory\HEC-SSP outputs\10BB002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97" xr16:uid="{00000000-0015-0000-FFFF-FFFFD40E0000}" name="10BB002-ANN7D-REPORT6" type="6" refreshedVersion="4" background="1">
    <textPr prompt="0" codePage="850" sourceFile="\\Gimlet\AAHMED$\OminecaNE Streamflow Inventory\HEC-SSP outputs\10BB002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98" xr16:uid="{00000000-0015-0000-FFFF-FFFFD50E0000}" name="10BB002-ANN7D-REPORT7" type="6" refreshedVersion="4" background="1">
    <textPr prompt="0" codePage="850" sourceFile="\\Gimlet\AAHMED$\OminecaNE Streamflow Inventory\HEC-SSP outputs\10BB002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99" xr16:uid="{00000000-0015-0000-FFFF-FFFFD60E0000}" name="10BB002-ANN7D-REPORT8" type="6" refreshedVersion="4" background="1">
    <textPr prompt="0" codePage="850" sourceFile="\\Gimlet\AAHMED$\OminecaNE Streamflow Inventory\HEC-SSP outputs\10BB002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00" xr16:uid="{00000000-0015-0000-FFFF-FFFFD70E0000}" name="10BB002-ANN7D-REPORT9" type="6" refreshedVersion="4" background="1">
    <textPr prompt="0" codePage="850" sourceFile="\\Gimlet\AAHMED$\OminecaNE Streamflow Inventory\HEC-SSP outputs\10BB002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01" xr16:uid="{00000000-0015-0000-FFFF-FFFFD80E0000}" name="10BB002-ANNHIGH-REPORT" type="6" refreshedVersion="4" background="1">
    <textPr prompt="0" codePage="850" sourceFile="H:\OminecaNE Streamflow Inventory\HEC-SSP outputs\10BB002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02" xr16:uid="{00000000-0015-0000-FFFF-FFFFD90E0000}" name="10BB002-ANNHIGH-REPORT1" type="6" refreshedVersion="4" background="1">
    <textPr prompt="0" codePage="850" sourceFile="H:\OminecaNE Streamflow Inventory\HEC-SSP outputs\10BB002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03" xr16:uid="{00000000-0015-0000-FFFF-FFFFDA0E0000}" name="10BB002-ANNHIGH-REPORT10" type="6" refreshedVersion="4" background="1">
    <textPr prompt="0" codePage="850" sourceFile="\\Gimlet\AAHMED$\OminecaNE Streamflow Inventory\HEC-SSP outputs\10BB002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04" xr16:uid="{00000000-0015-0000-FFFF-FFFFDB0E0000}" name="10BB002-ANNHIGH-REPORT11" type="6" refreshedVersion="4" background="1">
    <textPr prompt="0" codePage="850" sourceFile="\\Gimlet\AAHMED$\OminecaNE Streamflow Inventory\HEC-SSP outputs\10BB002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05" xr16:uid="{00000000-0015-0000-FFFF-FFFFDC0E0000}" name="10BB002-ANNHIGH-REPORT12" type="6" refreshedVersion="4" background="1">
    <textPr prompt="0" codePage="850" sourceFile="\\Gimlet\AAHMED$\OminecaNE Streamflow Inventory\HEC-SSP outputs\10BB002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06" xr16:uid="{00000000-0015-0000-FFFF-FFFFDD0E0000}" name="10BB002-ANNHIGH-REPORT13" type="6" refreshedVersion="4" background="1">
    <textPr prompt="0" codePage="850" sourceFile="\\Gimlet\AAHMED$\OminecaNE Streamflow Inventory\HEC-SSP outputs\10BB002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07" xr16:uid="{00000000-0015-0000-FFFF-FFFFDE0E0000}" name="10BB002-ANNHIGH-REPORT14" type="6" refreshedVersion="4" background="1">
    <textPr prompt="0" codePage="850" sourceFile="\\Gimlet\AAHMED$\OminecaNE Streamflow Inventory\HEC-SSP outputs\10BB002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08" xr16:uid="{00000000-0015-0000-FFFF-FFFFDF0E0000}" name="10BB002-ANNHIGH-REPORT15" type="6" refreshedVersion="4" background="1">
    <textPr prompt="0" codePage="850" sourceFile="\\Gimlet\AAHMED$\OminecaNE Streamflow Inventory\HEC-SSP outputs\10BB002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09" xr16:uid="{00000000-0015-0000-FFFF-FFFFE00E0000}" name="10BB002-ANNHIGH-REPORT2" type="6" refreshedVersion="4" background="1">
    <textPr prompt="0" codePage="850" sourceFile="H:\OminecaNE Streamflow Inventory\HEC-SSP outputs\10BB002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10" xr16:uid="{00000000-0015-0000-FFFF-FFFFE10E0000}" name="10BB002-ANNHIGH-REPORT3" type="6" refreshedVersion="4" background="1">
    <textPr prompt="0" codePage="850" sourceFile="H:\OminecaNE Streamflow Inventory\HEC-SSP outputs\10BB002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11" xr16:uid="{00000000-0015-0000-FFFF-FFFFE20E0000}" name="10BB002-ANNHIGH-REPORT4" type="6" refreshedVersion="4" background="1">
    <textPr prompt="0" codePage="850" sourceFile="\\Gimlet\AAHMED$\OminecaNE Streamflow Inventory\HEC-SSP outputs\10BB002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12" xr16:uid="{00000000-0015-0000-FFFF-FFFFE30E0000}" name="10BB002-ANNHIGH-REPORT5" type="6" refreshedVersion="4" background="1">
    <textPr prompt="0" codePage="850" sourceFile="\\Gimlet\AAHMED$\OminecaNE Streamflow Inventory\HEC-SSP outputs\10BB002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13" xr16:uid="{00000000-0015-0000-FFFF-FFFFE40E0000}" name="10BB002-ANNHIGH-REPORT6" type="6" refreshedVersion="4" background="1">
    <textPr prompt="0" codePage="850" sourceFile="\\Gimlet\AAHMED$\OminecaNE Streamflow Inventory\HEC-SSP outputs\10BB002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14" xr16:uid="{00000000-0015-0000-FFFF-FFFFE50E0000}" name="10BB002-ANNHIGH-REPORT7" type="6" refreshedVersion="4" background="1">
    <textPr prompt="0" codePage="850" sourceFile="\\Gimlet\AAHMED$\OminecaNE Streamflow Inventory\HEC-SSP outputs\10BB002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15" xr16:uid="{00000000-0015-0000-FFFF-FFFFE60E0000}" name="10BB002-ANNHIGH-REPORT8" type="6" refreshedVersion="4" background="1">
    <textPr prompt="0" codePage="850" sourceFile="\\Gimlet\AAHMED$\OminecaNE Streamflow Inventory\HEC-SSP outputs\10BB002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16" xr16:uid="{00000000-0015-0000-FFFF-FFFFE70E0000}" name="10BB002-ANNHIGH-REPORT9" type="6" refreshedVersion="4" background="1">
    <textPr prompt="0" codePage="850" sourceFile="\\Gimlet\AAHMED$\OminecaNE Streamflow Inventory\HEC-SSP outputs\10BB002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17" xr16:uid="{00000000-0015-0000-FFFF-FFFFE80E0000}" name="10BB002-ANNLOW-REPORT" type="6" refreshedVersion="4" background="1">
    <textPr prompt="0" codePage="850" sourceFile="H:\OminecaNE Streamflow Inventory\HEC-SSP outputs\10BB002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18" xr16:uid="{00000000-0015-0000-FFFF-FFFFE90E0000}" name="10BB002-ANNLOW-REPORT1" type="6" refreshedVersion="4" background="1">
    <textPr prompt="0" codePage="850" sourceFile="H:\OminecaNE Streamflow Inventory\HEC-SSP outputs\10BB002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19" xr16:uid="{00000000-0015-0000-FFFF-FFFFEA0E0000}" name="10BB002-ANNLOW-REPORT10" type="6" refreshedVersion="4" background="1">
    <textPr prompt="0" codePage="850" sourceFile="\\Gimlet\AAHMED$\OminecaNE Streamflow Inventory\HEC-SSP outputs\10BB002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20" xr16:uid="{00000000-0015-0000-FFFF-FFFFEB0E0000}" name="10BB002-ANNLOW-REPORT11" type="6" refreshedVersion="4" background="1">
    <textPr prompt="0" codePage="850" sourceFile="\\Gimlet\AAHMED$\OminecaNE Streamflow Inventory\HEC-SSP outputs\10BB002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21" xr16:uid="{00000000-0015-0000-FFFF-FFFFEC0E0000}" name="10BB002-ANNLOW-REPORT12" type="6" refreshedVersion="4" background="1">
    <textPr prompt="0" codePage="850" sourceFile="\\Gimlet\AAHMED$\OminecaNE Streamflow Inventory\HEC-SSP outputs\10BB002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22" xr16:uid="{00000000-0015-0000-FFFF-FFFFED0E0000}" name="10BB002-ANNLOW-REPORT13" type="6" refreshedVersion="4" background="1">
    <textPr prompt="0" codePage="850" sourceFile="\\Gimlet\AAHMED$\OminecaNE Streamflow Inventory\HEC-SSP outputs\10BB002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23" xr16:uid="{00000000-0015-0000-FFFF-FFFFEE0E0000}" name="10BB002-ANNLOW-REPORT14" type="6" refreshedVersion="4" background="1">
    <textPr prompt="0" codePage="850" sourceFile="\\Gimlet\AAHMED$\OminecaNE Streamflow Inventory\HEC-SSP outputs\10BB002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24" xr16:uid="{00000000-0015-0000-FFFF-FFFFEF0E0000}" name="10BB002-ANNLOW-REPORT15" type="6" refreshedVersion="4" background="1">
    <textPr prompt="0" codePage="850" sourceFile="\\Gimlet\AAHMED$\OminecaNE Streamflow Inventory\HEC-SSP outputs\10BB002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25" xr16:uid="{00000000-0015-0000-FFFF-FFFFF00E0000}" name="10BB002-ANNLOW-REPORT2" type="6" refreshedVersion="4" background="1">
    <textPr prompt="0" codePage="850" sourceFile="H:\OminecaNE Streamflow Inventory\HEC-SSP outputs\10BB002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26" xr16:uid="{00000000-0015-0000-FFFF-FFFFF10E0000}" name="10BB002-ANNLOW-REPORT3" type="6" refreshedVersion="4" background="1">
    <textPr prompt="0" codePage="850" sourceFile="H:\OminecaNE Streamflow Inventory\HEC-SSP outputs\10BB002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27" xr16:uid="{00000000-0015-0000-FFFF-FFFFF20E0000}" name="10BB002-ANNLOW-REPORT4" type="6" refreshedVersion="4" background="1">
    <textPr prompt="0" codePage="850" sourceFile="\\Gimlet\AAHMED$\OminecaNE Streamflow Inventory\HEC-SSP outputs\10BB002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28" xr16:uid="{00000000-0015-0000-FFFF-FFFFF30E0000}" name="10BB002-ANNLOW-REPORT5" type="6" refreshedVersion="4" background="1">
    <textPr prompt="0" codePage="850" sourceFile="\\Gimlet\AAHMED$\OminecaNE Streamflow Inventory\HEC-SSP outputs\10BB002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29" xr16:uid="{00000000-0015-0000-FFFF-FFFFF40E0000}" name="10BB002-ANNLOW-REPORT6" type="6" refreshedVersion="4" background="1">
    <textPr prompt="0" codePage="850" sourceFile="\\Gimlet\AAHMED$\OminecaNE Streamflow Inventory\HEC-SSP outputs\10BB002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30" xr16:uid="{00000000-0015-0000-FFFF-FFFFF50E0000}" name="10BB002-ANNLOW-REPORT7" type="6" refreshedVersion="4" background="1">
    <textPr prompt="0" codePage="850" sourceFile="H:\OminecaNE Streamflow Inventory\HEC-SSP outputs\10BB002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31" xr16:uid="{00000000-0015-0000-FFFF-FFFFF60E0000}" name="10BB002-ANNLOW-REPORT8" type="6" refreshedVersion="4" background="1">
    <textPr prompt="0" codePage="850" sourceFile="H:\OminecaNE Streamflow Inventory\HEC-SSP outputs\10BB002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32" xr16:uid="{00000000-0015-0000-FFFF-FFFFF70E0000}" name="10BB002-ANNLOW-REPORT9" type="6" refreshedVersion="4" background="1">
    <textPr prompt="0" codePage="850" sourceFile="\\Gimlet\AAHMED$\OminecaNE Streamflow Inventory\HEC-SSP outputs\10BB002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33" xr16:uid="{00000000-0015-0000-FFFF-FFFFF80E0000}" name="10BB002-JUN-SEP-REPORT" type="6" refreshedVersion="4" background="1">
    <textPr prompt="0" codePage="850" sourceFile="H:\OminecaNE Streamflow Inventory\HEC-SSP outputs\10BB002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34" xr16:uid="{00000000-0015-0000-FFFF-FFFFF90E0000}" name="10BB002-JUN-SEP-REPORT1" type="6" refreshedVersion="4" background="1">
    <textPr prompt="0" codePage="850" sourceFile="H:\OminecaNE Streamflow Inventory\HEC-SSP outputs\10BB002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35" xr16:uid="{00000000-0015-0000-FFFF-FFFFFA0E0000}" name="10BB002-JUN-SEP-REPORT10" type="6" refreshedVersion="4" background="1">
    <textPr prompt="0" codePage="850" sourceFile="\\Gimlet\AAHMED$\OminecaNE Streamflow Inventory\HEC-SSP outputs\10BB002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36" xr16:uid="{00000000-0015-0000-FFFF-FFFFFB0E0000}" name="10BB002-JUN-SEP-REPORT11" type="6" refreshedVersion="4" background="1">
    <textPr prompt="0" codePage="850" sourceFile="\\Gimlet\AAHMED$\OminecaNE Streamflow Inventory\HEC-SSP outputs\10BB002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37" xr16:uid="{00000000-0015-0000-FFFF-FFFFFC0E0000}" name="10BB002-JUN-SEP-REPORT12" type="6" refreshedVersion="4" background="1">
    <textPr prompt="0" codePage="850" sourceFile="\\Gimlet\AAHMED$\OminecaNE Streamflow Inventory\HEC-SSP outputs\10BB002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38" xr16:uid="{00000000-0015-0000-FFFF-FFFFFD0E0000}" name="10BB002-JUN-SEP-REPORT13" type="6" refreshedVersion="4" background="1">
    <textPr prompt="0" codePage="850" sourceFile="\\Gimlet\AAHMED$\OminecaNE Streamflow Inventory\HEC-SSP outputs\10BB002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39" xr16:uid="{00000000-0015-0000-FFFF-FFFFFE0E0000}" name="10BB002-JUN-SEP-REPORT14" type="6" refreshedVersion="4" background="1">
    <textPr prompt="0" codePage="850" sourceFile="\\Gimlet\AAHMED$\OminecaNE Streamflow Inventory\HEC-SSP outputs\10BB002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40" xr16:uid="{00000000-0015-0000-FFFF-FFFFFF0E0000}" name="10BB002-JUN-SEP-REPORT15" type="6" refreshedVersion="4" background="1">
    <textPr prompt="0" codePage="850" sourceFile="\\Gimlet\AAHMED$\OminecaNE Streamflow Inventory\HEC-SSP outputs\10BB002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41" xr16:uid="{00000000-0015-0000-FFFF-FFFF000F0000}" name="10BB002-JUN-SEP-REPORT2" type="6" refreshedVersion="4" background="1">
    <textPr prompt="0" codePage="850" sourceFile="H:\OminecaNE Streamflow Inventory\HEC-SSP outputs\10BB002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42" xr16:uid="{00000000-0015-0000-FFFF-FFFF010F0000}" name="10BB002-JUN-SEP-REPORT3" type="6" refreshedVersion="4" background="1">
    <textPr prompt="0" codePage="850" sourceFile="H:\OminecaNE Streamflow Inventory\HEC-SSP outputs\10BB002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43" xr16:uid="{00000000-0015-0000-FFFF-FFFF020F0000}" name="10BB002-JUN-SEP-REPORT4" type="6" refreshedVersion="4" background="1">
    <textPr prompt="0" codePage="850" sourceFile="\\Gimlet\AAHMED$\OminecaNE Streamflow Inventory\HEC-SSP outputs\10BB002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44" xr16:uid="{00000000-0015-0000-FFFF-FFFF030F0000}" name="10BB002-JUN-SEP-REPORT5" type="6" refreshedVersion="4" background="1">
    <textPr prompt="0" codePage="850" sourceFile="\\Gimlet\AAHMED$\OminecaNE Streamflow Inventory\HEC-SSP outputs\10BB002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45" xr16:uid="{00000000-0015-0000-FFFF-FFFF040F0000}" name="10BB002-JUN-SEP-REPORT6" type="6" refreshedVersion="4" background="1">
    <textPr prompt="0" codePage="850" sourceFile="\\Gimlet\AAHMED$\OminecaNE Streamflow Inventory\HEC-SSP outputs\10BB002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46" xr16:uid="{00000000-0015-0000-FFFF-FFFF050F0000}" name="10BB002-JUN-SEP-REPORT7" type="6" refreshedVersion="4" background="1">
    <textPr prompt="0" codePage="850" sourceFile="\\Gimlet\AAHMED$\OminecaNE Streamflow Inventory\HEC-SSP outputs\10BB002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47" xr16:uid="{00000000-0015-0000-FFFF-FFFF060F0000}" name="10BB002-JUN-SEP-REPORT8" type="6" refreshedVersion="4" background="1">
    <textPr prompt="0" codePage="850" sourceFile="\\Gimlet\AAHMED$\OminecaNE Streamflow Inventory\HEC-SSP outputs\10BB002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48" xr16:uid="{00000000-0015-0000-FFFF-FFFF070F0000}" name="10BB002-JUN-SEP-REPORT9" type="6" refreshedVersion="4" background="1">
    <textPr prompt="0" codePage="850" sourceFile="\\Gimlet\AAHMED$\OminecaNE Streamflow Inventory\HEC-SSP outputs\10BB002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49" xr16:uid="{00000000-0015-0000-FFFF-FFFF080F0000}" name="10BB002-PEAK-REPORT" type="6" refreshedVersion="4" background="1">
    <textPr prompt="0" codePage="850" sourceFile="H:\OminecaNE Streamflow Inventory\HEC-SSP outputs\10BB002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50" xr16:uid="{00000000-0015-0000-FFFF-FFFF090F0000}" name="10BB002-PEAK-REPORT1" type="6" refreshedVersion="4" background="1">
    <textPr prompt="0" codePage="850" sourceFile="H:\OminecaNE Streamflow Inventory\HEC-SSP outputs\10BB002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51" xr16:uid="{00000000-0015-0000-FFFF-FFFF0A0F0000}" name="10BB002-PEAK-REPORT10" type="6" refreshedVersion="4" background="1">
    <textPr prompt="0" codePage="850" sourceFile="\\Gimlet\AAHMED$\OminecaNE Streamflow Inventory\HEC-SSP outputs\10BB002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52" xr16:uid="{00000000-0015-0000-FFFF-FFFF0B0F0000}" name="10BB002-PEAK-REPORT11" type="6" refreshedVersion="4" background="1">
    <textPr prompt="0" codePage="850" sourceFile="\\Gimlet\AAHMED$\OminecaNE Streamflow Inventory\HEC-SSP outputs\10BB002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53" xr16:uid="{00000000-0015-0000-FFFF-FFFF0C0F0000}" name="10BB002-PEAK-REPORT12" type="6" refreshedVersion="4" background="1">
    <textPr prompt="0" codePage="850" sourceFile="\\Gimlet\AAHMED$\OminecaNE Streamflow Inventory\HEC-SSP outputs\10BB002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54" xr16:uid="{00000000-0015-0000-FFFF-FFFF0D0F0000}" name="10BB002-PEAK-REPORT13" type="6" refreshedVersion="4" background="1">
    <textPr prompt="0" codePage="850" sourceFile="\\Gimlet\AAHMED$\OminecaNE Streamflow Inventory\HEC-SSP outputs\10BB002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55" xr16:uid="{00000000-0015-0000-FFFF-FFFF0E0F0000}" name="10BB002-PEAK-REPORT14" type="6" refreshedVersion="4" background="1">
    <textPr prompt="0" codePage="850" sourceFile="\\Gimlet\AAHMED$\OminecaNE Streamflow Inventory\HEC-SSP outputs\10BB002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56" xr16:uid="{00000000-0015-0000-FFFF-FFFF0F0F0000}" name="10BB002-PEAK-REPORT15" type="6" refreshedVersion="4" background="1">
    <textPr prompt="0" codePage="850" sourceFile="\\Gimlet\AAHMED$\OminecaNE Streamflow Inventory\HEC-SSP outputs\10BB002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57" xr16:uid="{00000000-0015-0000-FFFF-FFFF100F0000}" name="10BB002-PEAK-REPORT2" type="6" refreshedVersion="4" background="1">
    <textPr prompt="0" codePage="850" sourceFile="H:\OminecaNE Streamflow Inventory\HEC-SSP outputs\10BB002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58" xr16:uid="{00000000-0015-0000-FFFF-FFFF110F0000}" name="10BB002-PEAK-REPORT3" type="6" refreshedVersion="4" background="1">
    <textPr prompt="0" codePage="850" sourceFile="H:\OminecaNE Streamflow Inventory\HEC-SSP outputs\10BB002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59" xr16:uid="{00000000-0015-0000-FFFF-FFFF120F0000}" name="10BB002-PEAK-REPORT4" type="6" refreshedVersion="4" background="1">
    <textPr prompt="0" codePage="850" sourceFile="\\Gimlet\AAHMED$\OminecaNE Streamflow Inventory\HEC-SSP outputs\10BB002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60" xr16:uid="{00000000-0015-0000-FFFF-FFFF130F0000}" name="10BB002-PEAK-REPORT5" type="6" refreshedVersion="4" background="1">
    <textPr prompt="0" codePage="850" sourceFile="\\Gimlet\AAHMED$\OminecaNE Streamflow Inventory\HEC-SSP outputs\10BB002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61" xr16:uid="{00000000-0015-0000-FFFF-FFFF140F0000}" name="10BB002-PEAK-REPORT6" type="6" refreshedVersion="4" background="1">
    <textPr prompt="0" codePage="850" sourceFile="\\Gimlet\AAHMED$\OminecaNE Streamflow Inventory\HEC-SSP outputs\10BB002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62" xr16:uid="{00000000-0015-0000-FFFF-FFFF150F0000}" name="10BB002-PEAK-REPORT7" type="6" refreshedVersion="4" background="1">
    <textPr prompt="0" codePage="850" sourceFile="\\Gimlet\AAHMED$\OminecaNE Streamflow Inventory\HEC-SSP outputs\10BB002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63" xr16:uid="{00000000-0015-0000-FFFF-FFFF160F0000}" name="10BB002-PEAK-REPORT8" type="6" refreshedVersion="4" background="1">
    <textPr prompt="0" codePage="850" sourceFile="H:\OminecaNE Streamflow Inventory\HEC-SSP outputs\10BB002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64" xr16:uid="{00000000-0015-0000-FFFF-FFFF170F0000}" name="10BB002-PEAK-REPORT9" type="6" refreshedVersion="4" background="1">
    <textPr prompt="0" codePage="850" sourceFile="\\Gimlet\AAHMED$\OminecaNE Streamflow Inventory\HEC-SSP outputs\10BB002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65" xr16:uid="{00000000-0015-0000-FFFF-FFFF180F0000}" name="10BC001-ANN7D-REPORT" type="6" refreshedVersion="4" background="1">
    <textPr prompt="0" codePage="850" sourceFile="H:\OminecaNE Streamflow Inventory\HEC-SSP outputs\10BC001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66" xr16:uid="{00000000-0015-0000-FFFF-FFFF190F0000}" name="10BC001-ANN7D-REPORT1" type="6" refreshedVersion="4" background="1">
    <textPr prompt="0" codePage="850" sourceFile="H:\OminecaNE Streamflow Inventory\HEC-SSP outputs\10BC001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67" xr16:uid="{00000000-0015-0000-FFFF-FFFF1A0F0000}" name="10BC001-ANN7D-REPORT10" type="6" refreshedVersion="4" background="1">
    <textPr prompt="0" codePage="850" sourceFile="\\Gimlet\AAHMED$\OminecaNE Streamflow Inventory\HEC-SSP outputs\10BC001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68" xr16:uid="{00000000-0015-0000-FFFF-FFFF1B0F0000}" name="10BC001-ANN7D-REPORT11" type="6" refreshedVersion="4" background="1">
    <textPr prompt="0" codePage="850" sourceFile="\\Gimlet\AAHMED$\OminecaNE Streamflow Inventory\HEC-SSP outputs\10BC001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69" xr16:uid="{00000000-0015-0000-FFFF-FFFF1C0F0000}" name="10BC001-ANN7D-REPORT12" type="6" refreshedVersion="4" background="1">
    <textPr prompt="0" codePage="850" sourceFile="\\Gimlet\AAHMED$\OminecaNE Streamflow Inventory\HEC-SSP outputs\10BC001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70" xr16:uid="{00000000-0015-0000-FFFF-FFFF1D0F0000}" name="10BC001-ANN7D-REPORT13" type="6" refreshedVersion="4" background="1">
    <textPr prompt="0" codePage="850" sourceFile="\\Gimlet\AAHMED$\OminecaNE Streamflow Inventory\HEC-SSP outputs\10BC001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71" xr16:uid="{00000000-0015-0000-FFFF-FFFF1E0F0000}" name="10BC001-ANN7D-REPORT14" type="6" refreshedVersion="4" background="1">
    <textPr prompt="0" codePage="850" sourceFile="\\Gimlet\AAHMED$\OminecaNE Streamflow Inventory\HEC-SSP outputs\10BC001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72" xr16:uid="{00000000-0015-0000-FFFF-FFFF1F0F0000}" name="10BC001-ANN7D-REPORT15" type="6" refreshedVersion="4" background="1">
    <textPr prompt="0" codePage="850" sourceFile="\\Gimlet\AAHMED$\OminecaNE Streamflow Inventory\HEC-SSP outputs\10BC001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73" xr16:uid="{00000000-0015-0000-FFFF-FFFF200F0000}" name="10BC001-ANN7D-REPORT2" type="6" refreshedVersion="4" background="1">
    <textPr prompt="0" codePage="850" sourceFile="H:\OminecaNE Streamflow Inventory\HEC-SSP outputs\10BC001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74" xr16:uid="{00000000-0015-0000-FFFF-FFFF210F0000}" name="10BC001-ANN7D-REPORT3" type="6" refreshedVersion="4" background="1">
    <textPr prompt="0" codePage="850" sourceFile="H:\OminecaNE Streamflow Inventory\HEC-SSP outputs\10BC001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75" xr16:uid="{00000000-0015-0000-FFFF-FFFF220F0000}" name="10BC001-ANN7D-REPORT4" type="6" refreshedVersion="4" background="1">
    <textPr prompt="0" codePage="850" sourceFile="\\Gimlet\AAHMED$\OminecaNE Streamflow Inventory\HEC-SSP outputs\10BC001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76" xr16:uid="{00000000-0015-0000-FFFF-FFFF230F0000}" name="10BC001-ANN7D-REPORT5" type="6" refreshedVersion="4" background="1">
    <textPr prompt="0" codePage="850" sourceFile="\\Gimlet\AAHMED$\OminecaNE Streamflow Inventory\HEC-SSP outputs\10BC001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77" xr16:uid="{00000000-0015-0000-FFFF-FFFF240F0000}" name="10BC001-ANN7D-REPORT6" type="6" refreshedVersion="4" background="1">
    <textPr prompt="0" codePage="850" sourceFile="\\Gimlet\AAHMED$\OminecaNE Streamflow Inventory\HEC-SSP outputs\10BC001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78" xr16:uid="{00000000-0015-0000-FFFF-FFFF250F0000}" name="10BC001-ANN7D-REPORT7" type="6" refreshedVersion="4" background="1">
    <textPr prompt="0" codePage="850" sourceFile="\\Gimlet\AAHMED$\OminecaNE Streamflow Inventory\HEC-SSP outputs\10BC001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79" xr16:uid="{00000000-0015-0000-FFFF-FFFF260F0000}" name="10BC001-ANN7D-REPORT8" type="6" refreshedVersion="4" background="1">
    <textPr prompt="0" codePage="850" sourceFile="\\Gimlet\AAHMED$\OminecaNE Streamflow Inventory\HEC-SSP outputs\10BC001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80" xr16:uid="{00000000-0015-0000-FFFF-FFFF270F0000}" name="10BC001-ANN7D-REPORT9" type="6" refreshedVersion="4" background="1">
    <textPr prompt="0" codePage="850" sourceFile="\\Gimlet\AAHMED$\OminecaNE Streamflow Inventory\HEC-SSP outputs\10BC001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81" xr16:uid="{00000000-0015-0000-FFFF-FFFF280F0000}" name="10BC001-ANNHIGH-REPORT" type="6" refreshedVersion="4" background="1">
    <textPr prompt="0" codePage="850" sourceFile="H:\OminecaNE Streamflow Inventory\HEC-SSP outputs\10BC001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82" xr16:uid="{00000000-0015-0000-FFFF-FFFF290F0000}" name="10BC001-ANNHIGH-REPORT1" type="6" refreshedVersion="4" background="1">
    <textPr prompt="0" codePage="850" sourceFile="H:\OminecaNE Streamflow Inventory\HEC-SSP outputs\10BC001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83" xr16:uid="{00000000-0015-0000-FFFF-FFFF2A0F0000}" name="10BC001-ANNHIGH-REPORT10" type="6" refreshedVersion="4" background="1">
    <textPr prompt="0" codePage="850" sourceFile="\\Gimlet\AAHMED$\OminecaNE Streamflow Inventory\HEC-SSP outputs\10BC001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84" xr16:uid="{00000000-0015-0000-FFFF-FFFF2B0F0000}" name="10BC001-ANNHIGH-REPORT11" type="6" refreshedVersion="4" background="1">
    <textPr prompt="0" codePage="850" sourceFile="\\Gimlet\AAHMED$\OminecaNE Streamflow Inventory\HEC-SSP outputs\10BC001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85" xr16:uid="{00000000-0015-0000-FFFF-FFFF2C0F0000}" name="10BC001-ANNHIGH-REPORT12" type="6" refreshedVersion="4" background="1">
    <textPr prompt="0" codePage="850" sourceFile="\\Gimlet\AAHMED$\OminecaNE Streamflow Inventory\HEC-SSP outputs\10BC001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86" xr16:uid="{00000000-0015-0000-FFFF-FFFF2D0F0000}" name="10BC001-ANNHIGH-REPORT13" type="6" refreshedVersion="4" background="1">
    <textPr prompt="0" codePage="850" sourceFile="\\Gimlet\AAHMED$\OminecaNE Streamflow Inventory\HEC-SSP outputs\10BC001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87" xr16:uid="{00000000-0015-0000-FFFF-FFFF2E0F0000}" name="10BC001-ANNHIGH-REPORT14" type="6" refreshedVersion="4" background="1">
    <textPr prompt="0" codePage="850" sourceFile="\\Gimlet\AAHMED$\OminecaNE Streamflow Inventory\HEC-SSP outputs\10BC001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88" xr16:uid="{00000000-0015-0000-FFFF-FFFF2F0F0000}" name="10BC001-ANNHIGH-REPORT15" type="6" refreshedVersion="4" background="1">
    <textPr prompt="0" codePage="850" sourceFile="\\Gimlet\AAHMED$\OminecaNE Streamflow Inventory\HEC-SSP outputs\10BC001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89" xr16:uid="{00000000-0015-0000-FFFF-FFFF300F0000}" name="10BC001-ANNHIGH-REPORT2" type="6" refreshedVersion="4" background="1">
    <textPr prompt="0" codePage="850" sourceFile="H:\OminecaNE Streamflow Inventory\HEC-SSP outputs\10BC001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90" xr16:uid="{00000000-0015-0000-FFFF-FFFF310F0000}" name="10BC001-ANNHIGH-REPORT3" type="6" refreshedVersion="4" background="1">
    <textPr prompt="0" codePage="850" sourceFile="H:\OminecaNE Streamflow Inventory\HEC-SSP outputs\10BC001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91" xr16:uid="{00000000-0015-0000-FFFF-FFFF320F0000}" name="10BC001-ANNHIGH-REPORT4" type="6" refreshedVersion="4" background="1">
    <textPr prompt="0" codePage="850" sourceFile="\\Gimlet\AAHMED$\OminecaNE Streamflow Inventory\HEC-SSP outputs\10BC001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92" xr16:uid="{00000000-0015-0000-FFFF-FFFF330F0000}" name="10BC001-ANNHIGH-REPORT5" type="6" refreshedVersion="4" background="1">
    <textPr prompt="0" codePage="850" sourceFile="\\Gimlet\AAHMED$\OminecaNE Streamflow Inventory\HEC-SSP outputs\10BC001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93" xr16:uid="{00000000-0015-0000-FFFF-FFFF340F0000}" name="10BC001-ANNHIGH-REPORT6" type="6" refreshedVersion="4" background="1">
    <textPr prompt="0" codePage="850" sourceFile="\\Gimlet\AAHMED$\OminecaNE Streamflow Inventory\HEC-SSP outputs\10BC001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94" xr16:uid="{00000000-0015-0000-FFFF-FFFF350F0000}" name="10BC001-ANNHIGH-REPORT7" type="6" refreshedVersion="4" background="1">
    <textPr prompt="0" codePage="850" sourceFile="\\Gimlet\AAHMED$\OminecaNE Streamflow Inventory\HEC-SSP outputs\10BC001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95" xr16:uid="{00000000-0015-0000-FFFF-FFFF360F0000}" name="10BC001-ANNHIGH-REPORT8" type="6" refreshedVersion="4" background="1">
    <textPr prompt="0" codePage="850" sourceFile="\\Gimlet\AAHMED$\OminecaNE Streamflow Inventory\HEC-SSP outputs\10BC001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96" xr16:uid="{00000000-0015-0000-FFFF-FFFF370F0000}" name="10BC001-ANNHIGH-REPORT9" type="6" refreshedVersion="4" background="1">
    <textPr prompt="0" codePage="850" sourceFile="\\Gimlet\AAHMED$\OminecaNE Streamflow Inventory\HEC-SSP outputs\10BC001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97" xr16:uid="{00000000-0015-0000-FFFF-FFFF380F0000}" name="10BC001-ANNLOW-REPORT" type="6" refreshedVersion="4" background="1">
    <textPr prompt="0" codePage="850" sourceFile="H:\OminecaNE Streamflow Inventory\HEC-SSP outputs\10BC001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98" xr16:uid="{00000000-0015-0000-FFFF-FFFF390F0000}" name="10BC001-ANNLOW-REPORT1" type="6" refreshedVersion="4" background="1">
    <textPr prompt="0" codePage="850" sourceFile="H:\OminecaNE Streamflow Inventory\HEC-SSP outputs\10BC001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99" xr16:uid="{00000000-0015-0000-FFFF-FFFF3A0F0000}" name="10BC001-ANNLOW-REPORT10" type="6" refreshedVersion="4" background="1">
    <textPr prompt="0" codePage="850" sourceFile="\\Gimlet\AAHMED$\OminecaNE Streamflow Inventory\HEC-SSP outputs\10BC001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00" xr16:uid="{00000000-0015-0000-FFFF-FFFF3B0F0000}" name="10BC001-ANNLOW-REPORT11" type="6" refreshedVersion="4" background="1">
    <textPr prompt="0" codePage="850" sourceFile="\\Gimlet\AAHMED$\OminecaNE Streamflow Inventory\HEC-SSP outputs\10BC001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01" xr16:uid="{00000000-0015-0000-FFFF-FFFF3C0F0000}" name="10BC001-ANNLOW-REPORT12" type="6" refreshedVersion="4" background="1">
    <textPr prompt="0" codePage="850" sourceFile="\\Gimlet\AAHMED$\OminecaNE Streamflow Inventory\HEC-SSP outputs\10BC001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02" xr16:uid="{00000000-0015-0000-FFFF-FFFF3D0F0000}" name="10BC001-ANNLOW-REPORT13" type="6" refreshedVersion="4" background="1">
    <textPr prompt="0" codePage="850" sourceFile="\\Gimlet\AAHMED$\OminecaNE Streamflow Inventory\HEC-SSP outputs\10BC001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03" xr16:uid="{00000000-0015-0000-FFFF-FFFF3E0F0000}" name="10BC001-ANNLOW-REPORT14" type="6" refreshedVersion="4" background="1">
    <textPr prompt="0" codePage="850" sourceFile="\\Gimlet\AAHMED$\OminecaNE Streamflow Inventory\HEC-SSP outputs\10BC001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04" xr16:uid="{00000000-0015-0000-FFFF-FFFF3F0F0000}" name="10BC001-ANNLOW-REPORT15" type="6" refreshedVersion="4" background="1">
    <textPr prompt="0" codePage="850" sourceFile="\\Gimlet\AAHMED$\OminecaNE Streamflow Inventory\HEC-SSP outputs\10BC001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05" xr16:uid="{00000000-0015-0000-FFFF-FFFF400F0000}" name="10BC001-ANNLOW-REPORT2" type="6" refreshedVersion="4" background="1">
    <textPr prompt="0" codePage="850" sourceFile="H:\OminecaNE Streamflow Inventory\HEC-SSP outputs\10BC001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06" xr16:uid="{00000000-0015-0000-FFFF-FFFF410F0000}" name="10BC001-ANNLOW-REPORT3" type="6" refreshedVersion="4" background="1">
    <textPr prompt="0" codePage="850" sourceFile="H:\OminecaNE Streamflow Inventory\HEC-SSP outputs\10BC001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07" xr16:uid="{00000000-0015-0000-FFFF-FFFF420F0000}" name="10BC001-ANNLOW-REPORT4" type="6" refreshedVersion="4" background="1">
    <textPr prompt="0" codePage="850" sourceFile="\\Gimlet\AAHMED$\OminecaNE Streamflow Inventory\HEC-SSP outputs\10BC001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08" xr16:uid="{00000000-0015-0000-FFFF-FFFF430F0000}" name="10BC001-ANNLOW-REPORT5" type="6" refreshedVersion="4" background="1">
    <textPr prompt="0" codePage="850" sourceFile="\\Gimlet\AAHMED$\OminecaNE Streamflow Inventory\HEC-SSP outputs\10BC001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09" xr16:uid="{00000000-0015-0000-FFFF-FFFF440F0000}" name="10BC001-ANNLOW-REPORT6" type="6" refreshedVersion="4" background="1">
    <textPr prompt="0" codePage="850" sourceFile="\\Gimlet\AAHMED$\OminecaNE Streamflow Inventory\HEC-SSP outputs\10BC001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10" xr16:uid="{00000000-0015-0000-FFFF-FFFF450F0000}" name="10BC001-ANNLOW-REPORT7" type="6" refreshedVersion="4" background="1">
    <textPr prompt="0" codePage="850" sourceFile="H:\OminecaNE Streamflow Inventory\HEC-SSP outputs\10BC001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11" xr16:uid="{00000000-0015-0000-FFFF-FFFF460F0000}" name="10BC001-ANNLOW-REPORT8" type="6" refreshedVersion="4" background="1">
    <textPr prompt="0" codePage="850" sourceFile="H:\OminecaNE Streamflow Inventory\HEC-SSP outputs\10BC001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12" xr16:uid="{00000000-0015-0000-FFFF-FFFF470F0000}" name="10BC001-ANNLOW-REPORT9" type="6" refreshedVersion="4" background="1">
    <textPr prompt="0" codePage="850" sourceFile="\\Gimlet\AAHMED$\OminecaNE Streamflow Inventory\HEC-SSP outputs\10BC001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13" xr16:uid="{00000000-0015-0000-FFFF-FFFF480F0000}" name="10BC001-JUN-SEP-REPORT" type="6" refreshedVersion="4" background="1">
    <textPr prompt="0" codePage="850" sourceFile="H:\OminecaNE Streamflow Inventory\HEC-SSP outputs\10BC001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14" xr16:uid="{00000000-0015-0000-FFFF-FFFF490F0000}" name="10BC001-JUN-SEP-REPORT1" type="6" refreshedVersion="4" background="1">
    <textPr prompt="0" codePage="850" sourceFile="H:\OminecaNE Streamflow Inventory\HEC-SSP outputs\10BC001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15" xr16:uid="{00000000-0015-0000-FFFF-FFFF4A0F0000}" name="10BC001-JUN-SEP-REPORT10" type="6" refreshedVersion="4" background="1">
    <textPr prompt="0" codePage="850" sourceFile="\\Gimlet\AAHMED$\OminecaNE Streamflow Inventory\HEC-SSP outputs\10BC001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16" xr16:uid="{00000000-0015-0000-FFFF-FFFF4B0F0000}" name="10BC001-JUN-SEP-REPORT11" type="6" refreshedVersion="4" background="1">
    <textPr prompt="0" codePage="850" sourceFile="\\Gimlet\AAHMED$\OminecaNE Streamflow Inventory\HEC-SSP outputs\10BC001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17" xr16:uid="{00000000-0015-0000-FFFF-FFFF4C0F0000}" name="10BC001-JUN-SEP-REPORT12" type="6" refreshedVersion="4" background="1">
    <textPr prompt="0" codePage="850" sourceFile="\\Gimlet\AAHMED$\OminecaNE Streamflow Inventory\HEC-SSP outputs\10BC001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18" xr16:uid="{00000000-0015-0000-FFFF-FFFF4D0F0000}" name="10BC001-JUN-SEP-REPORT13" type="6" refreshedVersion="4" background="1">
    <textPr prompt="0" codePage="850" sourceFile="\\Gimlet\AAHMED$\OminecaNE Streamflow Inventory\HEC-SSP outputs\10BC001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19" xr16:uid="{00000000-0015-0000-FFFF-FFFF4E0F0000}" name="10BC001-JUN-SEP-REPORT14" type="6" refreshedVersion="4" background="1">
    <textPr prompt="0" codePage="850" sourceFile="\\Gimlet\AAHMED$\OminecaNE Streamflow Inventory\HEC-SSP outputs\10BC001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20" xr16:uid="{00000000-0015-0000-FFFF-FFFF4F0F0000}" name="10BC001-JUN-SEP-REPORT15" type="6" refreshedVersion="4" background="1">
    <textPr prompt="0" codePage="850" sourceFile="\\Gimlet\AAHMED$\OminecaNE Streamflow Inventory\HEC-SSP outputs\10BC001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21" xr16:uid="{00000000-0015-0000-FFFF-FFFF500F0000}" name="10BC001-JUN-SEP-REPORT2" type="6" refreshedVersion="4" background="1">
    <textPr prompt="0" codePage="850" sourceFile="H:\OminecaNE Streamflow Inventory\HEC-SSP outputs\10BC001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22" xr16:uid="{00000000-0015-0000-FFFF-FFFF510F0000}" name="10BC001-JUN-SEP-REPORT3" type="6" refreshedVersion="4" background="1">
    <textPr prompt="0" codePage="850" sourceFile="H:\OminecaNE Streamflow Inventory\HEC-SSP outputs\10BC001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23" xr16:uid="{00000000-0015-0000-FFFF-FFFF520F0000}" name="10BC001-JUN-SEP-REPORT4" type="6" refreshedVersion="4" background="1">
    <textPr prompt="0" codePage="850" sourceFile="\\Gimlet\AAHMED$\OminecaNE Streamflow Inventory\HEC-SSP outputs\10BC001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24" xr16:uid="{00000000-0015-0000-FFFF-FFFF530F0000}" name="10BC001-JUN-SEP-REPORT5" type="6" refreshedVersion="4" background="1">
    <textPr prompt="0" codePage="850" sourceFile="\\Gimlet\AAHMED$\OminecaNE Streamflow Inventory\HEC-SSP outputs\10BC001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25" xr16:uid="{00000000-0015-0000-FFFF-FFFF540F0000}" name="10BC001-JUN-SEP-REPORT6" type="6" refreshedVersion="4" background="1">
    <textPr prompt="0" codePage="850" sourceFile="\\Gimlet\AAHMED$\OminecaNE Streamflow Inventory\HEC-SSP outputs\10BC001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26" xr16:uid="{00000000-0015-0000-FFFF-FFFF550F0000}" name="10BC001-JUN-SEP-REPORT7" type="6" refreshedVersion="4" background="1">
    <textPr prompt="0" codePage="850" sourceFile="\\Gimlet\AAHMED$\OminecaNE Streamflow Inventory\HEC-SSP outputs\10BC001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27" xr16:uid="{00000000-0015-0000-FFFF-FFFF560F0000}" name="10BC001-JUN-SEP-REPORT8" type="6" refreshedVersion="4" background="1">
    <textPr prompt="0" codePage="850" sourceFile="\\Gimlet\AAHMED$\OminecaNE Streamflow Inventory\HEC-SSP outputs\10BC001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28" xr16:uid="{00000000-0015-0000-FFFF-FFFF570F0000}" name="10BC001-JUN-SEP-REPORT9" type="6" refreshedVersion="4" background="1">
    <textPr prompt="0" codePage="850" sourceFile="\\Gimlet\AAHMED$\OminecaNE Streamflow Inventory\HEC-SSP outputs\10BC001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29" xr16:uid="{00000000-0015-0000-FFFF-FFFF580F0000}" name="10BC001-PEAK-REPORT" type="6" refreshedVersion="4" background="1">
    <textPr prompt="0" codePage="850" sourceFile="H:\OminecaNE Streamflow Inventory\HEC-SSP outputs\10BC001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30" xr16:uid="{00000000-0015-0000-FFFF-FFFF590F0000}" name="10BC001-PEAK-REPORT1" type="6" refreshedVersion="4" background="1">
    <textPr prompt="0" codePage="850" sourceFile="H:\OminecaNE Streamflow Inventory\HEC-SSP outputs\10BC001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31" xr16:uid="{00000000-0015-0000-FFFF-FFFF5A0F0000}" name="10BC001-PEAK-REPORT10" type="6" refreshedVersion="4" background="1">
    <textPr prompt="0" codePage="850" sourceFile="\\Gimlet\AAHMED$\OminecaNE Streamflow Inventory\HEC-SSP outputs\10BC001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32" xr16:uid="{00000000-0015-0000-FFFF-FFFF5B0F0000}" name="10BC001-PEAK-REPORT11" type="6" refreshedVersion="4" background="1">
    <textPr prompt="0" codePage="850" sourceFile="\\Gimlet\AAHMED$\OminecaNE Streamflow Inventory\HEC-SSP outputs\10BC001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33" xr16:uid="{00000000-0015-0000-FFFF-FFFF5C0F0000}" name="10BC001-PEAK-REPORT12" type="6" refreshedVersion="4" background="1">
    <textPr prompt="0" codePage="850" sourceFile="\\Gimlet\AAHMED$\OminecaNE Streamflow Inventory\HEC-SSP outputs\10BC001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34" xr16:uid="{00000000-0015-0000-FFFF-FFFF5D0F0000}" name="10BC001-PEAK-REPORT13" type="6" refreshedVersion="4" background="1">
    <textPr prompt="0" codePage="850" sourceFile="\\Gimlet\AAHMED$\OminecaNE Streamflow Inventory\HEC-SSP outputs\10BC001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35" xr16:uid="{00000000-0015-0000-FFFF-FFFF5E0F0000}" name="10BC001-PEAK-REPORT14" type="6" refreshedVersion="4" background="1">
    <textPr prompt="0" codePage="850" sourceFile="\\Gimlet\AAHMED$\OminecaNE Streamflow Inventory\HEC-SSP outputs\10BC001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36" xr16:uid="{00000000-0015-0000-FFFF-FFFF5F0F0000}" name="10BC001-PEAK-REPORT15" type="6" refreshedVersion="4" background="1">
    <textPr prompt="0" codePage="850" sourceFile="\\Gimlet\AAHMED$\OminecaNE Streamflow Inventory\HEC-SSP outputs\10BC001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37" xr16:uid="{00000000-0015-0000-FFFF-FFFF600F0000}" name="10BC001-PEAK-REPORT2" type="6" refreshedVersion="4" background="1">
    <textPr prompt="0" codePage="850" sourceFile="H:\OminecaNE Streamflow Inventory\HEC-SSP outputs\10BC001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38" xr16:uid="{00000000-0015-0000-FFFF-FFFF610F0000}" name="10BC001-PEAK-REPORT3" type="6" refreshedVersion="4" background="1">
    <textPr prompt="0" codePage="850" sourceFile="H:\OminecaNE Streamflow Inventory\HEC-SSP outputs\10BC001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39" xr16:uid="{00000000-0015-0000-FFFF-FFFF620F0000}" name="10BC001-PEAK-REPORT4" type="6" refreshedVersion="4" background="1">
    <textPr prompt="0" codePage="850" sourceFile="\\Gimlet\AAHMED$\OminecaNE Streamflow Inventory\HEC-SSP outputs\10BC001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40" xr16:uid="{00000000-0015-0000-FFFF-FFFF630F0000}" name="10BC001-PEAK-REPORT5" type="6" refreshedVersion="4" background="1">
    <textPr prompt="0" codePage="850" sourceFile="\\Gimlet\AAHMED$\OminecaNE Streamflow Inventory\HEC-SSP outputs\10BC001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41" xr16:uid="{00000000-0015-0000-FFFF-FFFF640F0000}" name="10BC001-PEAK-REPORT6" type="6" refreshedVersion="4" background="1">
    <textPr prompt="0" codePage="850" sourceFile="\\Gimlet\AAHMED$\OminecaNE Streamflow Inventory\HEC-SSP outputs\10BC001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42" xr16:uid="{00000000-0015-0000-FFFF-FFFF650F0000}" name="10BC001-PEAK-REPORT7" type="6" refreshedVersion="4" background="1">
    <textPr prompt="0" codePage="850" sourceFile="\\Gimlet\AAHMED$\OminecaNE Streamflow Inventory\HEC-SSP outputs\10BC001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43" xr16:uid="{00000000-0015-0000-FFFF-FFFF660F0000}" name="10BC001-PEAK-REPORT8" type="6" refreshedVersion="4" background="1">
    <textPr prompt="0" codePage="850" sourceFile="H:\OminecaNE Streamflow Inventory\HEC-SSP outputs\10BC001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44" xr16:uid="{00000000-0015-0000-FFFF-FFFF670F0000}" name="10BC001-PEAK-REPORT9" type="6" refreshedVersion="4" background="1">
    <textPr prompt="0" codePage="850" sourceFile="\\Gimlet\AAHMED$\OminecaNE Streamflow Inventory\HEC-SSP outputs\10BC001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45" xr16:uid="{00000000-0015-0000-FFFF-FFFF680F0000}" name="10BD001-ANN7D-REPORT" type="6" refreshedVersion="4" background="1">
    <textPr prompt="0" codePage="850" sourceFile="\\Gimlet\AAHMED$\OminecaNE Streamflow Inventory\HEC-SSP outputs\10BD001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46" xr16:uid="{00000000-0015-0000-FFFF-FFFF690F0000}" name="10BD001-ANNHIGH-REPORT" type="6" refreshedVersion="4" background="1">
    <textPr prompt="0" codePage="850" sourceFile="\\Gimlet\AAHMED$\OminecaNE Streamflow Inventory\HEC-SSP outputs\10BD001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47" xr16:uid="{00000000-0015-0000-FFFF-FFFF6A0F0000}" name="10BD001-ANNLOW-REPORT" type="6" refreshedVersion="4" background="1">
    <textPr prompt="0" codePage="850" sourceFile="\\Gimlet\AAHMED$\OminecaNE Streamflow Inventory\HEC-SSP outputs\10BD001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48" xr16:uid="{00000000-0015-0000-FFFF-FFFF6B0F0000}" name="10BD001-JUN-SEP-REPORT" type="6" refreshedVersion="4" background="1">
    <textPr prompt="0" codePage="850" sourceFile="\\Gimlet\AAHMED$\OminecaNE Streamflow Inventory\HEC-SSP outputs\10BD001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49" xr16:uid="{00000000-0015-0000-FFFF-FFFF6C0F0000}" name="10BD001-PEAK-REPORT" type="6" refreshedVersion="4" background="1">
    <textPr prompt="0" codePage="850" sourceFile="\\Gimlet\AAHMED$\OminecaNE Streamflow Inventory\HEC-SSP outputs\10BD001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50" xr16:uid="{00000000-0015-0000-FFFF-FFFF6D0F0000}" name="10BE001-ANN7D-REPORT" type="6" refreshedVersion="4" background="1">
    <textPr prompt="0" codePage="850" sourceFile="\\Gimlet\AAHMED$\OminecaNE Streamflow Inventory\HEC-SSP outputs\10BE001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51" xr16:uid="{00000000-0015-0000-FFFF-FFFF6E0F0000}" name="10BE001-ANNHIGH-REPORT" type="6" refreshedVersion="4" background="1">
    <textPr prompt="0" codePage="850" sourceFile="\\Gimlet\AAHMED$\OminecaNE Streamflow Inventory\HEC-SSP outputs\10BE001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52" xr16:uid="{00000000-0015-0000-FFFF-FFFF6F0F0000}" name="10BE001-ANNLOW-REPORT" type="6" refreshedVersion="4" background="1">
    <textPr prompt="0" codePage="850" sourceFile="\\Gimlet\AAHMED$\OminecaNE Streamflow Inventory\HEC-SSP outputs\10BE001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53" xr16:uid="{00000000-0015-0000-FFFF-FFFF700F0000}" name="10BE001-JUN-SEP-REPORT" type="6" refreshedVersion="4" background="1">
    <textPr prompt="0" codePage="850" sourceFile="\\Gimlet\AAHMED$\OminecaNE Streamflow Inventory\HEC-SSP outputs\10BE001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54" xr16:uid="{00000000-0015-0000-FFFF-FFFF710F0000}" name="10BE001-PEAK-REPORT" type="6" refreshedVersion="4" background="1">
    <textPr prompt="0" codePage="850" sourceFile="\\Gimlet\AAHMED$\OminecaNE Streamflow Inventory\HEC-SSP outputs\10BE001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55" xr16:uid="{00000000-0015-0000-FFFF-FFFF720F0000}" name="10BE004-ANN7D-REPORT" type="6" refreshedVersion="4" background="1">
    <textPr prompt="0" codePage="850" sourceFile="H:\OminecaNE Streamflow Inventory\HEC-SSP outputs\10BE004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56" xr16:uid="{00000000-0015-0000-FFFF-FFFF730F0000}" name="10BE004-ANN7D-REPORT1" type="6" refreshedVersion="4" background="1">
    <textPr prompt="0" codePage="850" sourceFile="H:\OminecaNE Streamflow Inventory\HEC-SSP outputs\10BE004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57" xr16:uid="{00000000-0015-0000-FFFF-FFFF740F0000}" name="10BE004-ANN7D-REPORT10" type="6" refreshedVersion="4" background="1">
    <textPr prompt="0" codePage="850" sourceFile="\\Gimlet\AAHMED$\OminecaNE Streamflow Inventory\HEC-SSP outputs\10BE004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58" xr16:uid="{00000000-0015-0000-FFFF-FFFF750F0000}" name="10BE004-ANN7D-REPORT11" type="6" refreshedVersion="4" background="1">
    <textPr prompt="0" codePage="850" sourceFile="\\Gimlet\AAHMED$\OminecaNE Streamflow Inventory\HEC-SSP outputs\10BE004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59" xr16:uid="{00000000-0015-0000-FFFF-FFFF760F0000}" name="10BE004-ANN7D-REPORT12" type="6" refreshedVersion="4" background="1">
    <textPr prompt="0" codePage="850" sourceFile="\\Gimlet\AAHMED$\OminecaNE Streamflow Inventory\HEC-SSP outputs\10BE004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60" xr16:uid="{00000000-0015-0000-FFFF-FFFF770F0000}" name="10BE004-ANN7D-REPORT13" type="6" refreshedVersion="4" background="1">
    <textPr prompt="0" codePage="850" sourceFile="\\Gimlet\AAHMED$\OminecaNE Streamflow Inventory\HEC-SSP outputs\10BE004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61" xr16:uid="{00000000-0015-0000-FFFF-FFFF780F0000}" name="10BE004-ANN7D-REPORT14" type="6" refreshedVersion="4" background="1">
    <textPr prompt="0" codePage="850" sourceFile="\\Gimlet\AAHMED$\OminecaNE Streamflow Inventory\HEC-SSP outputs\10BE004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62" xr16:uid="{00000000-0015-0000-FFFF-FFFF790F0000}" name="10BE004-ANN7D-REPORT15" type="6" refreshedVersion="4" background="1">
    <textPr prompt="0" codePage="850" sourceFile="\\Gimlet\AAHMED$\OminecaNE Streamflow Inventory\HEC-SSP outputs\10BE004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63" xr16:uid="{00000000-0015-0000-FFFF-FFFF7A0F0000}" name="10BE004-ANN7D-REPORT2" type="6" refreshedVersion="4" background="1">
    <textPr prompt="0" codePage="850" sourceFile="H:\OminecaNE Streamflow Inventory\HEC-SSP outputs\10BE004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64" xr16:uid="{00000000-0015-0000-FFFF-FFFF7B0F0000}" name="10BE004-ANN7D-REPORT3" type="6" refreshedVersion="4" background="1">
    <textPr prompt="0" codePage="850" sourceFile="H:\OminecaNE Streamflow Inventory\HEC-SSP outputs\10BE004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65" xr16:uid="{00000000-0015-0000-FFFF-FFFF7C0F0000}" name="10BE004-ANN7D-REPORT4" type="6" refreshedVersion="4" background="1">
    <textPr prompt="0" codePage="850" sourceFile="\\Gimlet\AAHMED$\OminecaNE Streamflow Inventory\HEC-SSP outputs\10BE004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66" xr16:uid="{00000000-0015-0000-FFFF-FFFF7D0F0000}" name="10BE004-ANN7D-REPORT5" type="6" refreshedVersion="4" background="1">
    <textPr prompt="0" codePage="850" sourceFile="\\Gimlet\AAHMED$\OminecaNE Streamflow Inventory\HEC-SSP outputs\10BE004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67" xr16:uid="{00000000-0015-0000-FFFF-FFFF7E0F0000}" name="10BE004-ANN7D-REPORT6" type="6" refreshedVersion="4" background="1">
    <textPr prompt="0" codePage="850" sourceFile="\\Gimlet\AAHMED$\OminecaNE Streamflow Inventory\HEC-SSP outputs\10BE004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68" xr16:uid="{00000000-0015-0000-FFFF-FFFF7F0F0000}" name="10BE004-ANN7D-REPORT7" type="6" refreshedVersion="4" background="1">
    <textPr prompt="0" codePage="850" sourceFile="\\Gimlet\AAHMED$\OminecaNE Streamflow Inventory\HEC-SSP outputs\10BE004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69" xr16:uid="{00000000-0015-0000-FFFF-FFFF800F0000}" name="10BE004-ANN7D-REPORT8" type="6" refreshedVersion="4" background="1">
    <textPr prompt="0" codePage="850" sourceFile="\\Gimlet\AAHMED$\OminecaNE Streamflow Inventory\HEC-SSP outputs\10BE004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70" xr16:uid="{00000000-0015-0000-FFFF-FFFF810F0000}" name="10BE004-ANN7D-REPORT9" type="6" refreshedVersion="4" background="1">
    <textPr prompt="0" codePage="850" sourceFile="\\Gimlet\AAHMED$\OminecaNE Streamflow Inventory\HEC-SSP outputs\10BE004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71" xr16:uid="{00000000-0015-0000-FFFF-FFFF820F0000}" name="10BE004-ANNHIGH-REPORT" type="6" refreshedVersion="4" background="1">
    <textPr prompt="0" codePage="850" sourceFile="H:\OminecaNE Streamflow Inventory\HEC-SSP outputs\10BE004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72" xr16:uid="{00000000-0015-0000-FFFF-FFFF830F0000}" name="10BE004-ANNHIGH-REPORT1" type="6" refreshedVersion="4" background="1">
    <textPr prompt="0" codePage="850" sourceFile="H:\OminecaNE Streamflow Inventory\HEC-SSP outputs\10BE004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73" xr16:uid="{00000000-0015-0000-FFFF-FFFF840F0000}" name="10BE004-ANNHIGH-REPORT10" type="6" refreshedVersion="4" background="1">
    <textPr prompt="0" codePage="850" sourceFile="\\Gimlet\AAHMED$\OminecaNE Streamflow Inventory\HEC-SSP outputs\10BE004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74" xr16:uid="{00000000-0015-0000-FFFF-FFFF850F0000}" name="10BE004-ANNHIGH-REPORT11" type="6" refreshedVersion="4" background="1">
    <textPr prompt="0" codePage="850" sourceFile="\\Gimlet\AAHMED$\OminecaNE Streamflow Inventory\HEC-SSP outputs\10BE004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75" xr16:uid="{00000000-0015-0000-FFFF-FFFF860F0000}" name="10BE004-ANNHIGH-REPORT12" type="6" refreshedVersion="4" background="1">
    <textPr prompt="0" codePage="850" sourceFile="\\Gimlet\AAHMED$\OminecaNE Streamflow Inventory\HEC-SSP outputs\10BE004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76" xr16:uid="{00000000-0015-0000-FFFF-FFFF870F0000}" name="10BE004-ANNHIGH-REPORT13" type="6" refreshedVersion="4" background="1">
    <textPr prompt="0" codePage="850" sourceFile="\\Gimlet\AAHMED$\OminecaNE Streamflow Inventory\HEC-SSP outputs\10BE004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77" xr16:uid="{00000000-0015-0000-FFFF-FFFF880F0000}" name="10BE004-ANNHIGH-REPORT14" type="6" refreshedVersion="4" background="1">
    <textPr prompt="0" codePage="850" sourceFile="\\Gimlet\AAHMED$\OminecaNE Streamflow Inventory\HEC-SSP outputs\10BE004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78" xr16:uid="{00000000-0015-0000-FFFF-FFFF890F0000}" name="10BE004-ANNHIGH-REPORT15" type="6" refreshedVersion="4" background="1">
    <textPr prompt="0" codePage="850" sourceFile="\\Gimlet\AAHMED$\OminecaNE Streamflow Inventory\HEC-SSP outputs\10BE004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79" xr16:uid="{00000000-0015-0000-FFFF-FFFF8A0F0000}" name="10BE004-ANNHIGH-REPORT2" type="6" refreshedVersion="4" background="1">
    <textPr prompt="0" codePage="850" sourceFile="H:\OminecaNE Streamflow Inventory\HEC-SSP outputs\10BE004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80" xr16:uid="{00000000-0015-0000-FFFF-FFFF8B0F0000}" name="10BE004-ANNHIGH-REPORT3" type="6" refreshedVersion="4" background="1">
    <textPr prompt="0" codePage="850" sourceFile="H:\OminecaNE Streamflow Inventory\HEC-SSP outputs\10BE004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81" xr16:uid="{00000000-0015-0000-FFFF-FFFF8C0F0000}" name="10BE004-ANNHIGH-REPORT4" type="6" refreshedVersion="4" background="1">
    <textPr prompt="0" codePage="850" sourceFile="\\Gimlet\AAHMED$\OminecaNE Streamflow Inventory\HEC-SSP outputs\10BE004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82" xr16:uid="{00000000-0015-0000-FFFF-FFFF8D0F0000}" name="10BE004-ANNHIGH-REPORT5" type="6" refreshedVersion="4" background="1">
    <textPr prompt="0" codePage="850" sourceFile="\\Gimlet\AAHMED$\OminecaNE Streamflow Inventory\HEC-SSP outputs\10BE004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83" xr16:uid="{00000000-0015-0000-FFFF-FFFF8E0F0000}" name="10BE004-ANNHIGH-REPORT6" type="6" refreshedVersion="4" background="1">
    <textPr prompt="0" codePage="850" sourceFile="\\Gimlet\AAHMED$\OminecaNE Streamflow Inventory\HEC-SSP outputs\10BE004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84" xr16:uid="{00000000-0015-0000-FFFF-FFFF8F0F0000}" name="10BE004-ANNHIGH-REPORT7" type="6" refreshedVersion="4" background="1">
    <textPr prompt="0" codePage="850" sourceFile="\\Gimlet\AAHMED$\OminecaNE Streamflow Inventory\HEC-SSP outputs\10BE004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85" xr16:uid="{00000000-0015-0000-FFFF-FFFF900F0000}" name="10BE004-ANNHIGH-REPORT8" type="6" refreshedVersion="4" background="1">
    <textPr prompt="0" codePage="850" sourceFile="\\Gimlet\AAHMED$\OminecaNE Streamflow Inventory\HEC-SSP outputs\10BE004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86" xr16:uid="{00000000-0015-0000-FFFF-FFFF910F0000}" name="10BE004-ANNHIGH-REPORT9" type="6" refreshedVersion="4" background="1">
    <textPr prompt="0" codePage="850" sourceFile="\\Gimlet\AAHMED$\OminecaNE Streamflow Inventory\HEC-SSP outputs\10BE004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87" xr16:uid="{00000000-0015-0000-FFFF-FFFF920F0000}" name="10BE004-ANNLOW-REPORT" type="6" refreshedVersion="4" background="1">
    <textPr prompt="0" codePage="850" sourceFile="H:\OminecaNE Streamflow Inventory\HEC-SSP outputs\10BE004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88" xr16:uid="{00000000-0015-0000-FFFF-FFFF930F0000}" name="10BE004-ANNLOW-REPORT1" type="6" refreshedVersion="4" background="1">
    <textPr prompt="0" codePage="850" sourceFile="H:\OminecaNE Streamflow Inventory\HEC-SSP outputs\10BE004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89" xr16:uid="{00000000-0015-0000-FFFF-FFFF940F0000}" name="10BE004-ANNLOW-REPORT10" type="6" refreshedVersion="4" background="1">
    <textPr prompt="0" codePage="850" sourceFile="\\Gimlet\AAHMED$\OminecaNE Streamflow Inventory\HEC-SSP outputs\10BE004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90" xr16:uid="{00000000-0015-0000-FFFF-FFFF950F0000}" name="10BE004-ANNLOW-REPORT11" type="6" refreshedVersion="4" background="1">
    <textPr prompt="0" codePage="850" sourceFile="\\Gimlet\AAHMED$\OminecaNE Streamflow Inventory\HEC-SSP outputs\10BE004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91" xr16:uid="{00000000-0015-0000-FFFF-FFFF960F0000}" name="10BE004-ANNLOW-REPORT12" type="6" refreshedVersion="4" background="1">
    <textPr prompt="0" codePage="850" sourceFile="\\Gimlet\AAHMED$\OminecaNE Streamflow Inventory\HEC-SSP outputs\10BE004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92" xr16:uid="{00000000-0015-0000-FFFF-FFFF970F0000}" name="10BE004-ANNLOW-REPORT13" type="6" refreshedVersion="4" background="1">
    <textPr prompt="0" codePage="850" sourceFile="\\Gimlet\AAHMED$\OminecaNE Streamflow Inventory\HEC-SSP outputs\10BE004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93" xr16:uid="{00000000-0015-0000-FFFF-FFFF980F0000}" name="10BE004-ANNLOW-REPORT14" type="6" refreshedVersion="4" background="1">
    <textPr prompt="0" codePage="850" sourceFile="\\Gimlet\AAHMED$\OminecaNE Streamflow Inventory\HEC-SSP outputs\10BE004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94" xr16:uid="{00000000-0015-0000-FFFF-FFFF990F0000}" name="10BE004-ANNLOW-REPORT15" type="6" refreshedVersion="4" background="1">
    <textPr prompt="0" codePage="850" sourceFile="\\Gimlet\AAHMED$\OminecaNE Streamflow Inventory\HEC-SSP outputs\10BE004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95" xr16:uid="{00000000-0015-0000-FFFF-FFFF9A0F0000}" name="10BE004-ANNLOW-REPORT2" type="6" refreshedVersion="4" background="1">
    <textPr prompt="0" codePage="850" sourceFile="H:\OminecaNE Streamflow Inventory\HEC-SSP outputs\10BE004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96" xr16:uid="{00000000-0015-0000-FFFF-FFFF9B0F0000}" name="10BE004-ANNLOW-REPORT3" type="6" refreshedVersion="4" background="1">
    <textPr prompt="0" codePage="850" sourceFile="H:\OminecaNE Streamflow Inventory\HEC-SSP outputs\10BE004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97" xr16:uid="{00000000-0015-0000-FFFF-FFFF9C0F0000}" name="10BE004-ANNLOW-REPORT4" type="6" refreshedVersion="4" background="1">
    <textPr prompt="0" codePage="850" sourceFile="\\Gimlet\AAHMED$\OminecaNE Streamflow Inventory\HEC-SSP outputs\10BE004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98" xr16:uid="{00000000-0015-0000-FFFF-FFFF9D0F0000}" name="10BE004-ANNLOW-REPORT5" type="6" refreshedVersion="4" background="1">
    <textPr prompt="0" codePage="850" sourceFile="\\Gimlet\AAHMED$\OminecaNE Streamflow Inventory\HEC-SSP outputs\10BE004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99" xr16:uid="{00000000-0015-0000-FFFF-FFFF9E0F0000}" name="10BE004-ANNLOW-REPORT6" type="6" refreshedVersion="4" background="1">
    <textPr prompt="0" codePage="850" sourceFile="\\Gimlet\AAHMED$\OminecaNE Streamflow Inventory\HEC-SSP outputs\10BE004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00" xr16:uid="{00000000-0015-0000-FFFF-FFFF9F0F0000}" name="10BE004-ANNLOW-REPORT7" type="6" refreshedVersion="4" background="1">
    <textPr prompt="0" codePage="850" sourceFile="H:\OminecaNE Streamflow Inventory\HEC-SSP outputs\10BE004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01" xr16:uid="{00000000-0015-0000-FFFF-FFFFA00F0000}" name="10BE004-ANNLOW-REPORT8" type="6" refreshedVersion="4" background="1">
    <textPr prompt="0" codePage="850" sourceFile="H:\OminecaNE Streamflow Inventory\HEC-SSP outputs\10BE004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02" xr16:uid="{00000000-0015-0000-FFFF-FFFFA10F0000}" name="10BE004-ANNLOW-REPORT9" type="6" refreshedVersion="4" background="1">
    <textPr prompt="0" codePage="850" sourceFile="\\Gimlet\AAHMED$\OminecaNE Streamflow Inventory\HEC-SSP outputs\10BE004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03" xr16:uid="{00000000-0015-0000-FFFF-FFFFA20F0000}" name="10BE004-JUN-SEP-REPORT" type="6" refreshedVersion="4" background="1">
    <textPr prompt="0" codePage="850" sourceFile="H:\OminecaNE Streamflow Inventory\HEC-SSP outputs\10BE004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04" xr16:uid="{00000000-0015-0000-FFFF-FFFFA30F0000}" name="10BE004-JUN-SEP-REPORT1" type="6" refreshedVersion="4" background="1">
    <textPr prompt="0" codePage="850" sourceFile="H:\OminecaNE Streamflow Inventory\HEC-SSP outputs\10BE004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05" xr16:uid="{00000000-0015-0000-FFFF-FFFFA40F0000}" name="10BE004-JUN-SEP-REPORT10" type="6" refreshedVersion="4" background="1">
    <textPr prompt="0" codePage="850" sourceFile="\\Gimlet\AAHMED$\OminecaNE Streamflow Inventory\HEC-SSP outputs\10BE004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06" xr16:uid="{00000000-0015-0000-FFFF-FFFFA50F0000}" name="10BE004-JUN-SEP-REPORT11" type="6" refreshedVersion="4" background="1">
    <textPr prompt="0" codePage="850" sourceFile="\\Gimlet\AAHMED$\OminecaNE Streamflow Inventory\HEC-SSP outputs\10BE004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07" xr16:uid="{00000000-0015-0000-FFFF-FFFFA60F0000}" name="10BE004-JUN-SEP-REPORT12" type="6" refreshedVersion="4" background="1">
    <textPr prompt="0" codePage="850" sourceFile="\\Gimlet\AAHMED$\OminecaNE Streamflow Inventory\HEC-SSP outputs\10BE004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08" xr16:uid="{00000000-0015-0000-FFFF-FFFFA70F0000}" name="10BE004-JUN-SEP-REPORT13" type="6" refreshedVersion="4" background="1">
    <textPr prompt="0" codePage="850" sourceFile="\\Gimlet\AAHMED$\OminecaNE Streamflow Inventory\HEC-SSP outputs\10BE004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09" xr16:uid="{00000000-0015-0000-FFFF-FFFFA80F0000}" name="10BE004-JUN-SEP-REPORT14" type="6" refreshedVersion="4" background="1">
    <textPr prompt="0" codePage="850" sourceFile="\\Gimlet\AAHMED$\OminecaNE Streamflow Inventory\HEC-SSP outputs\10BE004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10" xr16:uid="{00000000-0015-0000-FFFF-FFFFA90F0000}" name="10BE004-JUN-SEP-REPORT15" type="6" refreshedVersion="4" background="1">
    <textPr prompt="0" codePage="850" sourceFile="\\Gimlet\AAHMED$\OminecaNE Streamflow Inventory\HEC-SSP outputs\10BE004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11" xr16:uid="{00000000-0015-0000-FFFF-FFFFAA0F0000}" name="10BE004-JUN-SEP-REPORT2" type="6" refreshedVersion="4" background="1">
    <textPr prompt="0" codePage="850" sourceFile="H:\OminecaNE Streamflow Inventory\HEC-SSP outputs\10BE004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12" xr16:uid="{00000000-0015-0000-FFFF-FFFFAB0F0000}" name="10BE004-JUN-SEP-REPORT3" type="6" refreshedVersion="4" background="1">
    <textPr prompt="0" codePage="850" sourceFile="H:\OminecaNE Streamflow Inventory\HEC-SSP outputs\10BE004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13" xr16:uid="{00000000-0015-0000-FFFF-FFFFAC0F0000}" name="10BE004-JUN-SEP-REPORT4" type="6" refreshedVersion="4" background="1">
    <textPr prompt="0" codePage="850" sourceFile="\\Gimlet\AAHMED$\OminecaNE Streamflow Inventory\HEC-SSP outputs\10BE004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14" xr16:uid="{00000000-0015-0000-FFFF-FFFFAD0F0000}" name="10BE004-JUN-SEP-REPORT5" type="6" refreshedVersion="4" background="1">
    <textPr prompt="0" codePage="850" sourceFile="\\Gimlet\AAHMED$\OminecaNE Streamflow Inventory\HEC-SSP outputs\10BE004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15" xr16:uid="{00000000-0015-0000-FFFF-FFFFAE0F0000}" name="10BE004-JUN-SEP-REPORT6" type="6" refreshedVersion="4" background="1">
    <textPr prompt="0" codePage="850" sourceFile="\\Gimlet\AAHMED$\OminecaNE Streamflow Inventory\HEC-SSP outputs\10BE004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16" xr16:uid="{00000000-0015-0000-FFFF-FFFFAF0F0000}" name="10BE004-JUN-SEP-REPORT7" type="6" refreshedVersion="4" background="1">
    <textPr prompt="0" codePage="850" sourceFile="\\Gimlet\AAHMED$\OminecaNE Streamflow Inventory\HEC-SSP outputs\10BE004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17" xr16:uid="{00000000-0015-0000-FFFF-FFFFB00F0000}" name="10BE004-JUN-SEP-REPORT8" type="6" refreshedVersion="4" background="1">
    <textPr prompt="0" codePage="850" sourceFile="\\Gimlet\AAHMED$\OminecaNE Streamflow Inventory\HEC-SSP outputs\10BE004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18" xr16:uid="{00000000-0015-0000-FFFF-FFFFB10F0000}" name="10BE004-JUN-SEP-REPORT9" type="6" refreshedVersion="4" background="1">
    <textPr prompt="0" codePage="850" sourceFile="\\Gimlet\AAHMED$\OminecaNE Streamflow Inventory\HEC-SSP outputs\10BE004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19" xr16:uid="{00000000-0015-0000-FFFF-FFFFB20F0000}" name="10BE004-PEAK-REPORT" type="6" refreshedVersion="4" background="1">
    <textPr prompt="0" codePage="850" sourceFile="H:\OminecaNE Streamflow Inventory\HEC-SSP outputs\10BE004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20" xr16:uid="{00000000-0015-0000-FFFF-FFFFB30F0000}" name="10BE004-PEAK-REPORT1" type="6" refreshedVersion="4" background="1">
    <textPr prompt="0" codePage="850" sourceFile="H:\OminecaNE Streamflow Inventory\HEC-SSP outputs\10BE004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21" xr16:uid="{00000000-0015-0000-FFFF-FFFFB40F0000}" name="10BE004-PEAK-REPORT10" type="6" refreshedVersion="4" background="1">
    <textPr prompt="0" codePage="850" sourceFile="\\Gimlet\AAHMED$\OminecaNE Streamflow Inventory\HEC-SSP outputs\10BE004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22" xr16:uid="{00000000-0015-0000-FFFF-FFFFB50F0000}" name="10BE004-PEAK-REPORT11" type="6" refreshedVersion="4" background="1">
    <textPr prompt="0" codePage="850" sourceFile="\\Gimlet\AAHMED$\OminecaNE Streamflow Inventory\HEC-SSP outputs\10BE004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23" xr16:uid="{00000000-0015-0000-FFFF-FFFFB60F0000}" name="10BE004-PEAK-REPORT12" type="6" refreshedVersion="4" background="1">
    <textPr prompt="0" codePage="850" sourceFile="\\Gimlet\AAHMED$\OminecaNE Streamflow Inventory\HEC-SSP outputs\10BE004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24" xr16:uid="{00000000-0015-0000-FFFF-FFFFB70F0000}" name="10BE004-PEAK-REPORT13" type="6" refreshedVersion="4" background="1">
    <textPr prompt="0" codePage="850" sourceFile="\\Gimlet\AAHMED$\OminecaNE Streamflow Inventory\HEC-SSP outputs\10BE004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25" xr16:uid="{00000000-0015-0000-FFFF-FFFFB80F0000}" name="10BE004-PEAK-REPORT14" type="6" refreshedVersion="4" background="1">
    <textPr prompt="0" codePage="850" sourceFile="\\Gimlet\AAHMED$\OminecaNE Streamflow Inventory\HEC-SSP outputs\10BE004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26" xr16:uid="{00000000-0015-0000-FFFF-FFFFB90F0000}" name="10BE004-PEAK-REPORT15" type="6" refreshedVersion="4" background="1">
    <textPr prompt="0" codePage="850" sourceFile="\\Gimlet\AAHMED$\OminecaNE Streamflow Inventory\HEC-SSP outputs\10BE004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27" xr16:uid="{00000000-0015-0000-FFFF-FFFFBA0F0000}" name="10BE004-PEAK-REPORT2" type="6" refreshedVersion="4" background="1">
    <textPr prompt="0" codePage="850" sourceFile="H:\OminecaNE Streamflow Inventory\HEC-SSP outputs\10BE004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28" xr16:uid="{00000000-0015-0000-FFFF-FFFFBB0F0000}" name="10BE004-PEAK-REPORT3" type="6" refreshedVersion="4" background="1">
    <textPr prompt="0" codePage="850" sourceFile="H:\OminecaNE Streamflow Inventory\HEC-SSP outputs\10BE004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29" xr16:uid="{00000000-0015-0000-FFFF-FFFFBC0F0000}" name="10BE004-PEAK-REPORT4" type="6" refreshedVersion="4" background="1">
    <textPr prompt="0" codePage="850" sourceFile="\\Gimlet\AAHMED$\OminecaNE Streamflow Inventory\HEC-SSP outputs\10BE004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30" xr16:uid="{00000000-0015-0000-FFFF-FFFFBD0F0000}" name="10BE004-PEAK-REPORT5" type="6" refreshedVersion="4" background="1">
    <textPr prompt="0" codePage="850" sourceFile="\\Gimlet\AAHMED$\OminecaNE Streamflow Inventory\HEC-SSP outputs\10BE004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31" xr16:uid="{00000000-0015-0000-FFFF-FFFFBE0F0000}" name="10BE004-PEAK-REPORT6" type="6" refreshedVersion="4" background="1">
    <textPr prompt="0" codePage="850" sourceFile="\\Gimlet\AAHMED$\OminecaNE Streamflow Inventory\HEC-SSP outputs\10BE004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32" xr16:uid="{00000000-0015-0000-FFFF-FFFFBF0F0000}" name="10BE004-PEAK-REPORT7" type="6" refreshedVersion="4" background="1">
    <textPr prompt="0" codePage="850" sourceFile="\\Gimlet\AAHMED$\OminecaNE Streamflow Inventory\HEC-SSP outputs\10BE004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33" xr16:uid="{00000000-0015-0000-FFFF-FFFFC00F0000}" name="10BE004-PEAK-REPORT8" type="6" refreshedVersion="4" background="1">
    <textPr prompt="0" codePage="850" sourceFile="H:\OminecaNE Streamflow Inventory\HEC-SSP outputs\10BE004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34" xr16:uid="{00000000-0015-0000-FFFF-FFFFC10F0000}" name="10BE004-PEAK-REPORT9" type="6" refreshedVersion="4" background="1">
    <textPr prompt="0" codePage="850" sourceFile="\\Gimlet\AAHMED$\OminecaNE Streamflow Inventory\HEC-SSP outputs\10BE004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35" xr16:uid="{00000000-0015-0000-FFFF-FFFFC20F0000}" name="10BE005-ANN7D-REPORT" type="6" refreshedVersion="4" background="1">
    <textPr prompt="0" codePage="850" sourceFile="\\Gimlet\AAHMED$\OminecaNE Streamflow Inventory\HEC-SSP outputs\10BE005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36" xr16:uid="{00000000-0015-0000-FFFF-FFFFC30F0000}" name="10BE005-ANNHIGH-REPORT" type="6" refreshedVersion="4" background="1">
    <textPr prompt="0" codePage="850" sourceFile="\\Gimlet\AAHMED$\OminecaNE Streamflow Inventory\HEC-SSP outputs\10BE005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37" xr16:uid="{00000000-0015-0000-FFFF-FFFFC40F0000}" name="10BE005-ANNLOW-REPORT" type="6" refreshedVersion="4" background="1">
    <textPr prompt="0" codePage="850" sourceFile="\\Gimlet\AAHMED$\OminecaNE Streamflow Inventory\HEC-SSP outputs\10BE005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38" xr16:uid="{00000000-0015-0000-FFFF-FFFFC50F0000}" name="10BE005-JUN-SEP-REPORT" type="6" refreshedVersion="4" background="1">
    <textPr prompt="0" codePage="850" sourceFile="\\Gimlet\AAHMED$\OminecaNE Streamflow Inventory\HEC-SSP outputs\10BE005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39" xr16:uid="{00000000-0015-0000-FFFF-FFFFC60F0000}" name="10BE005-PEAK-REPORT" type="6" refreshedVersion="4" background="1">
    <textPr prompt="0" codePage="850" sourceFile="\\Gimlet\AAHMED$\OminecaNE Streamflow Inventory\HEC-SSP outputs\10BE005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40" xr16:uid="{00000000-0015-0000-FFFF-FFFFC70F0000}" name="10BE006-ANN7D-REPORT" type="6" refreshedVersion="4" background="1">
    <textPr prompt="0" codePage="850" sourceFile="\\Gimlet\AAHMED$\OminecaNE Streamflow Inventory\HEC-SSP outputs\10BE006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41" xr16:uid="{00000000-0015-0000-FFFF-FFFFC80F0000}" name="10BE006-ANNHIGH-REPORT" type="6" refreshedVersion="4" background="1">
    <textPr prompt="0" codePage="850" sourceFile="\\Gimlet\AAHMED$\OminecaNE Streamflow Inventory\HEC-SSP outputs\10BE006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42" xr16:uid="{00000000-0015-0000-FFFF-FFFFC90F0000}" name="10BE006-ANNLOW-REPORT" type="6" refreshedVersion="4" background="1">
    <textPr prompt="0" codePage="850" sourceFile="\\Gimlet\AAHMED$\OminecaNE Streamflow Inventory\HEC-SSP outputs\10BE006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43" xr16:uid="{00000000-0015-0000-FFFF-FFFFCA0F0000}" name="10BE006-JUN-SEP-REPORT" type="6" refreshedVersion="4" background="1">
    <textPr prompt="0" codePage="850" sourceFile="\\Gimlet\AAHMED$\OminecaNE Streamflow Inventory\HEC-SSP outputs\10BE006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44" xr16:uid="{00000000-0015-0000-FFFF-FFFFCB0F0000}" name="10BE006-PEAK-REPORT" type="6" refreshedVersion="4" background="1">
    <textPr prompt="0" codePage="850" sourceFile="\\Gimlet\AAHMED$\OminecaNE Streamflow Inventory\HEC-SSP outputs\10BE006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45" xr16:uid="{00000000-0015-0000-FFFF-FFFFCC0F0000}" name="10BE007-ANN7D-REPORT" type="6" refreshedVersion="4" background="1">
    <textPr prompt="0" codePage="850" sourceFile="H:\OminecaNE Streamflow Inventory\HEC-SSP outputs\10BE007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46" xr16:uid="{00000000-0015-0000-FFFF-FFFFCD0F0000}" name="10BE007-ANN7D-REPORT1" type="6" refreshedVersion="4" background="1">
    <textPr prompt="0" codePage="850" sourceFile="H:\OminecaNE Streamflow Inventory\HEC-SSP outputs\10BE007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47" xr16:uid="{00000000-0015-0000-FFFF-FFFFCE0F0000}" name="10BE007-ANN7D-REPORT10" type="6" refreshedVersion="4" background="1">
    <textPr prompt="0" codePage="850" sourceFile="\\Gimlet\AAHMED$\OminecaNE Streamflow Inventory\HEC-SSP outputs\10BE007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48" xr16:uid="{00000000-0015-0000-FFFF-FFFFCF0F0000}" name="10BE007-ANN7D-REPORT11" type="6" refreshedVersion="4" background="1">
    <textPr prompt="0" codePage="850" sourceFile="\\Gimlet\AAHMED$\OminecaNE Streamflow Inventory\HEC-SSP outputs\10BE007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49" xr16:uid="{00000000-0015-0000-FFFF-FFFFD00F0000}" name="10BE007-ANN7D-REPORT12" type="6" refreshedVersion="4" background="1">
    <textPr prompt="0" codePage="850" sourceFile="\\Gimlet\AAHMED$\OminecaNE Streamflow Inventory\HEC-SSP outputs\10BE007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50" xr16:uid="{00000000-0015-0000-FFFF-FFFFD10F0000}" name="10BE007-ANN7D-REPORT13" type="6" refreshedVersion="4" background="1">
    <textPr prompt="0" codePage="850" sourceFile="\\Gimlet\AAHMED$\OminecaNE Streamflow Inventory\HEC-SSP outputs\10BE007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51" xr16:uid="{00000000-0015-0000-FFFF-FFFFD20F0000}" name="10BE007-ANN7D-REPORT14" type="6" refreshedVersion="4" background="1">
    <textPr prompt="0" codePage="850" sourceFile="\\Gimlet\AAHMED$\OminecaNE Streamflow Inventory\HEC-SSP outputs\10BE007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52" xr16:uid="{00000000-0015-0000-FFFF-FFFFD30F0000}" name="10BE007-ANN7D-REPORT15" type="6" refreshedVersion="4" background="1">
    <textPr prompt="0" codePage="850" sourceFile="\\Gimlet\AAHMED$\OminecaNE Streamflow Inventory\HEC-SSP outputs\10BE007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53" xr16:uid="{00000000-0015-0000-FFFF-FFFFD40F0000}" name="10BE007-ANN7D-REPORT2" type="6" refreshedVersion="4" background="1">
    <textPr prompt="0" codePage="850" sourceFile="H:\OminecaNE Streamflow Inventory\HEC-SSP outputs\10BE007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54" xr16:uid="{00000000-0015-0000-FFFF-FFFFD50F0000}" name="10BE007-ANN7D-REPORT3" type="6" refreshedVersion="4" background="1">
    <textPr prompt="0" codePage="850" sourceFile="H:\OminecaNE Streamflow Inventory\HEC-SSP outputs\10BE007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55" xr16:uid="{00000000-0015-0000-FFFF-FFFFD60F0000}" name="10BE007-ANN7D-REPORT4" type="6" refreshedVersion="4" background="1">
    <textPr prompt="0" codePage="850" sourceFile="\\Gimlet\AAHMED$\OminecaNE Streamflow Inventory\HEC-SSP outputs\10BE007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56" xr16:uid="{00000000-0015-0000-FFFF-FFFFD70F0000}" name="10BE007-ANN7D-REPORT5" type="6" refreshedVersion="4" background="1">
    <textPr prompt="0" codePage="850" sourceFile="\\Gimlet\AAHMED$\OminecaNE Streamflow Inventory\HEC-SSP outputs\10BE007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57" xr16:uid="{00000000-0015-0000-FFFF-FFFFD80F0000}" name="10BE007-ANN7D-REPORT6" type="6" refreshedVersion="4" background="1">
    <textPr prompt="0" codePage="850" sourceFile="\\Gimlet\AAHMED$\OminecaNE Streamflow Inventory\HEC-SSP outputs\10BE007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58" xr16:uid="{00000000-0015-0000-FFFF-FFFFD90F0000}" name="10BE007-ANN7D-REPORT7" type="6" refreshedVersion="4" background="1">
    <textPr prompt="0" codePage="850" sourceFile="\\Gimlet\AAHMED$\OminecaNE Streamflow Inventory\HEC-SSP outputs\10BE007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59" xr16:uid="{00000000-0015-0000-FFFF-FFFFDA0F0000}" name="10BE007-ANN7D-REPORT8" type="6" refreshedVersion="4" background="1">
    <textPr prompt="0" codePage="850" sourceFile="\\Gimlet\AAHMED$\OminecaNE Streamflow Inventory\HEC-SSP outputs\10BE007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60" xr16:uid="{00000000-0015-0000-FFFF-FFFFDB0F0000}" name="10BE007-ANN7D-REPORT9" type="6" refreshedVersion="4" background="1">
    <textPr prompt="0" codePage="850" sourceFile="\\Gimlet\AAHMED$\OminecaNE Streamflow Inventory\HEC-SSP outputs\10BE007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61" xr16:uid="{00000000-0015-0000-FFFF-FFFFDC0F0000}" name="10BE007-ANNHIGH-REPORT" type="6" refreshedVersion="4" background="1">
    <textPr prompt="0" codePage="850" sourceFile="H:\OminecaNE Streamflow Inventory\HEC-SSP outputs\10BE007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62" xr16:uid="{00000000-0015-0000-FFFF-FFFFDD0F0000}" name="10BE007-ANNHIGH-REPORT1" type="6" refreshedVersion="4" background="1">
    <textPr prompt="0" codePage="850" sourceFile="H:\OminecaNE Streamflow Inventory\HEC-SSP outputs\10BE007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63" xr16:uid="{00000000-0015-0000-FFFF-FFFFDE0F0000}" name="10BE007-ANNHIGH-REPORT10" type="6" refreshedVersion="4" background="1">
    <textPr prompt="0" codePage="850" sourceFile="\\Gimlet\AAHMED$\OminecaNE Streamflow Inventory\HEC-SSP outputs\10BE007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64" xr16:uid="{00000000-0015-0000-FFFF-FFFFDF0F0000}" name="10BE007-ANNHIGH-REPORT11" type="6" refreshedVersion="4" background="1">
    <textPr prompt="0" codePage="850" sourceFile="\\Gimlet\AAHMED$\OminecaNE Streamflow Inventory\HEC-SSP outputs\10BE007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65" xr16:uid="{00000000-0015-0000-FFFF-FFFFE00F0000}" name="10BE007-ANNHIGH-REPORT12" type="6" refreshedVersion="4" background="1">
    <textPr prompt="0" codePage="850" sourceFile="\\Gimlet\AAHMED$\OminecaNE Streamflow Inventory\HEC-SSP outputs\10BE007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66" xr16:uid="{00000000-0015-0000-FFFF-FFFFE10F0000}" name="10BE007-ANNHIGH-REPORT13" type="6" refreshedVersion="4" background="1">
    <textPr prompt="0" codePage="850" sourceFile="\\Gimlet\AAHMED$\OminecaNE Streamflow Inventory\HEC-SSP outputs\10BE007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67" xr16:uid="{00000000-0015-0000-FFFF-FFFFE20F0000}" name="10BE007-ANNHIGH-REPORT14" type="6" refreshedVersion="4" background="1">
    <textPr prompt="0" codePage="850" sourceFile="\\Gimlet\AAHMED$\OminecaNE Streamflow Inventory\HEC-SSP outputs\10BE007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68" xr16:uid="{00000000-0015-0000-FFFF-FFFFE30F0000}" name="10BE007-ANNHIGH-REPORT15" type="6" refreshedVersion="4" background="1">
    <textPr prompt="0" codePage="850" sourceFile="\\Gimlet\AAHMED$\OminecaNE Streamflow Inventory\HEC-SSP outputs\10BE007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69" xr16:uid="{00000000-0015-0000-FFFF-FFFFE40F0000}" name="10BE007-ANNHIGH-REPORT2" type="6" refreshedVersion="4" background="1">
    <textPr prompt="0" codePage="850" sourceFile="H:\OminecaNE Streamflow Inventory\HEC-SSP outputs\10BE007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70" xr16:uid="{00000000-0015-0000-FFFF-FFFFE50F0000}" name="10BE007-ANNHIGH-REPORT3" type="6" refreshedVersion="4" background="1">
    <textPr prompt="0" codePage="850" sourceFile="H:\OminecaNE Streamflow Inventory\HEC-SSP outputs\10BE007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71" xr16:uid="{00000000-0015-0000-FFFF-FFFFE60F0000}" name="10BE007-ANNHIGH-REPORT4" type="6" refreshedVersion="4" background="1">
    <textPr prompt="0" codePage="850" sourceFile="\\Gimlet\AAHMED$\OminecaNE Streamflow Inventory\HEC-SSP outputs\10BE007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72" xr16:uid="{00000000-0015-0000-FFFF-FFFFE70F0000}" name="10BE007-ANNHIGH-REPORT5" type="6" refreshedVersion="4" background="1">
    <textPr prompt="0" codePage="850" sourceFile="\\Gimlet\AAHMED$\OminecaNE Streamflow Inventory\HEC-SSP outputs\10BE007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73" xr16:uid="{00000000-0015-0000-FFFF-FFFFE80F0000}" name="10BE007-ANNHIGH-REPORT6" type="6" refreshedVersion="4" background="1">
    <textPr prompt="0" codePage="850" sourceFile="\\Gimlet\AAHMED$\OminecaNE Streamflow Inventory\HEC-SSP outputs\10BE007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74" xr16:uid="{00000000-0015-0000-FFFF-FFFFE90F0000}" name="10BE007-ANNHIGH-REPORT7" type="6" refreshedVersion="4" background="1">
    <textPr prompt="0" codePage="850" sourceFile="\\Gimlet\AAHMED$\OminecaNE Streamflow Inventory\HEC-SSP outputs\10BE007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75" xr16:uid="{00000000-0015-0000-FFFF-FFFFEA0F0000}" name="10BE007-ANNHIGH-REPORT8" type="6" refreshedVersion="4" background="1">
    <textPr prompt="0" codePage="850" sourceFile="\\Gimlet\AAHMED$\OminecaNE Streamflow Inventory\HEC-SSP outputs\10BE007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76" xr16:uid="{00000000-0015-0000-FFFF-FFFFEB0F0000}" name="10BE007-ANNHIGH-REPORT9" type="6" refreshedVersion="4" background="1">
    <textPr prompt="0" codePage="850" sourceFile="\\Gimlet\AAHMED$\OminecaNE Streamflow Inventory\HEC-SSP outputs\10BE007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77" xr16:uid="{00000000-0015-0000-FFFF-FFFFEC0F0000}" name="10BE007-ANNLOW-REPORT" type="6" refreshedVersion="4" background="1">
    <textPr prompt="0" codePage="850" sourceFile="H:\OminecaNE Streamflow Inventory\HEC-SSP outputs\10BE007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78" xr16:uid="{00000000-0015-0000-FFFF-FFFFED0F0000}" name="10BE007-ANNLOW-REPORT1" type="6" refreshedVersion="4" background="1">
    <textPr prompt="0" codePage="850" sourceFile="H:\OminecaNE Streamflow Inventory\HEC-SSP outputs\10BE007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79" xr16:uid="{00000000-0015-0000-FFFF-FFFFEE0F0000}" name="10BE007-ANNLOW-REPORT10" type="6" refreshedVersion="4" background="1">
    <textPr prompt="0" codePage="850" sourceFile="\\Gimlet\AAHMED$\OminecaNE Streamflow Inventory\HEC-SSP outputs\10BE007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80" xr16:uid="{00000000-0015-0000-FFFF-FFFFEF0F0000}" name="10BE007-ANNLOW-REPORT11" type="6" refreshedVersion="4" background="1">
    <textPr prompt="0" codePage="850" sourceFile="\\Gimlet\AAHMED$\OminecaNE Streamflow Inventory\HEC-SSP outputs\10BE007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81" xr16:uid="{00000000-0015-0000-FFFF-FFFFF00F0000}" name="10BE007-ANNLOW-REPORT12" type="6" refreshedVersion="4" background="1">
    <textPr prompt="0" codePage="850" sourceFile="\\Gimlet\AAHMED$\OminecaNE Streamflow Inventory\HEC-SSP outputs\10BE007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82" xr16:uid="{00000000-0015-0000-FFFF-FFFFF10F0000}" name="10BE007-ANNLOW-REPORT13" type="6" refreshedVersion="4" background="1">
    <textPr prompt="0" codePage="850" sourceFile="\\Gimlet\AAHMED$\OminecaNE Streamflow Inventory\HEC-SSP outputs\10BE007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83" xr16:uid="{00000000-0015-0000-FFFF-FFFFF20F0000}" name="10BE007-ANNLOW-REPORT14" type="6" refreshedVersion="4" background="1">
    <textPr prompt="0" codePage="850" sourceFile="\\Gimlet\AAHMED$\OminecaNE Streamflow Inventory\HEC-SSP outputs\10BE007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84" xr16:uid="{00000000-0015-0000-FFFF-FFFFF30F0000}" name="10BE007-ANNLOW-REPORT15" type="6" refreshedVersion="4" background="1">
    <textPr prompt="0" codePage="850" sourceFile="\\Gimlet\AAHMED$\OminecaNE Streamflow Inventory\HEC-SSP outputs\10BE007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85" xr16:uid="{00000000-0015-0000-FFFF-FFFFF40F0000}" name="10BE007-ANNLOW-REPORT2" type="6" refreshedVersion="4" background="1">
    <textPr prompt="0" codePage="850" sourceFile="H:\OminecaNE Streamflow Inventory\HEC-SSP outputs\10BE007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86" xr16:uid="{00000000-0015-0000-FFFF-FFFFF50F0000}" name="10BE007-ANNLOW-REPORT3" type="6" refreshedVersion="4" background="1">
    <textPr prompt="0" codePage="850" sourceFile="H:\OminecaNE Streamflow Inventory\HEC-SSP outputs\10BE007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87" xr16:uid="{00000000-0015-0000-FFFF-FFFFF60F0000}" name="10BE007-ANNLOW-REPORT4" type="6" refreshedVersion="4" background="1">
    <textPr prompt="0" codePage="850" sourceFile="\\Gimlet\AAHMED$\OminecaNE Streamflow Inventory\HEC-SSP outputs\10BE007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88" xr16:uid="{00000000-0015-0000-FFFF-FFFFF70F0000}" name="10BE007-ANNLOW-REPORT5" type="6" refreshedVersion="4" background="1">
    <textPr prompt="0" codePage="850" sourceFile="\\Gimlet\AAHMED$\OminecaNE Streamflow Inventory\HEC-SSP outputs\10BE007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89" xr16:uid="{00000000-0015-0000-FFFF-FFFFF80F0000}" name="10BE007-ANNLOW-REPORT6" type="6" refreshedVersion="4" background="1">
    <textPr prompt="0" codePage="850" sourceFile="\\Gimlet\AAHMED$\OminecaNE Streamflow Inventory\HEC-SSP outputs\10BE007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90" xr16:uid="{00000000-0015-0000-FFFF-FFFFF90F0000}" name="10BE007-ANNLOW-REPORT7" type="6" refreshedVersion="4" background="1">
    <textPr prompt="0" codePage="850" sourceFile="H:\OminecaNE Streamflow Inventory\HEC-SSP outputs\10BE007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91" xr16:uid="{00000000-0015-0000-FFFF-FFFFFA0F0000}" name="10BE007-ANNLOW-REPORT8" type="6" refreshedVersion="4" background="1">
    <textPr prompt="0" codePage="850" sourceFile="H:\OminecaNE Streamflow Inventory\HEC-SSP outputs\10BE007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92" xr16:uid="{00000000-0015-0000-FFFF-FFFFFB0F0000}" name="10BE007-ANNLOW-REPORT9" type="6" refreshedVersion="4" background="1">
    <textPr prompt="0" codePage="850" sourceFile="\\Gimlet\AAHMED$\OminecaNE Streamflow Inventory\HEC-SSP outputs\10BE007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93" xr16:uid="{00000000-0015-0000-FFFF-FFFFFC0F0000}" name="10BE007-JUN-SEP-REPORT" type="6" refreshedVersion="4" background="1">
    <textPr prompt="0" codePage="850" sourceFile="H:\OminecaNE Streamflow Inventory\HEC-SSP outputs\10BE007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94" xr16:uid="{00000000-0015-0000-FFFF-FFFFFD0F0000}" name="10BE007-JUN-SEP-REPORT1" type="6" refreshedVersion="4" background="1">
    <textPr prompt="0" codePage="850" sourceFile="H:\OminecaNE Streamflow Inventory\HEC-SSP outputs\10BE007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95" xr16:uid="{00000000-0015-0000-FFFF-FFFFFE0F0000}" name="10BE007-JUN-SEP-REPORT10" type="6" refreshedVersion="4" background="1">
    <textPr prompt="0" codePage="850" sourceFile="\\Gimlet\AAHMED$\OminecaNE Streamflow Inventory\HEC-SSP outputs\10BE007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96" xr16:uid="{00000000-0015-0000-FFFF-FFFFFF0F0000}" name="10BE007-JUN-SEP-REPORT11" type="6" refreshedVersion="4" background="1">
    <textPr prompt="0" codePage="850" sourceFile="\\Gimlet\AAHMED$\OminecaNE Streamflow Inventory\HEC-SSP outputs\10BE007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97" xr16:uid="{00000000-0015-0000-FFFF-FFFF00100000}" name="10BE007-JUN-SEP-REPORT12" type="6" refreshedVersion="4" background="1">
    <textPr prompt="0" codePage="850" sourceFile="\\Gimlet\AAHMED$\OminecaNE Streamflow Inventory\HEC-SSP outputs\10BE007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98" xr16:uid="{00000000-0015-0000-FFFF-FFFF01100000}" name="10BE007-JUN-SEP-REPORT13" type="6" refreshedVersion="4" background="1">
    <textPr prompt="0" codePage="850" sourceFile="\\Gimlet\AAHMED$\OminecaNE Streamflow Inventory\HEC-SSP outputs\10BE007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99" xr16:uid="{00000000-0015-0000-FFFF-FFFF02100000}" name="10BE007-JUN-SEP-REPORT14" type="6" refreshedVersion="4" background="1">
    <textPr prompt="0" codePage="850" sourceFile="\\Gimlet\AAHMED$\OminecaNE Streamflow Inventory\HEC-SSP outputs\10BE007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00" xr16:uid="{00000000-0015-0000-FFFF-FFFF03100000}" name="10BE007-JUN-SEP-REPORT15" type="6" refreshedVersion="4" background="1">
    <textPr prompt="0" codePage="850" sourceFile="\\Gimlet\AAHMED$\OminecaNE Streamflow Inventory\HEC-SSP outputs\10BE007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01" xr16:uid="{00000000-0015-0000-FFFF-FFFF04100000}" name="10BE007-JUN-SEP-REPORT2" type="6" refreshedVersion="4" background="1">
    <textPr prompt="0" codePage="850" sourceFile="H:\OminecaNE Streamflow Inventory\HEC-SSP outputs\10BE007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02" xr16:uid="{00000000-0015-0000-FFFF-FFFF05100000}" name="10BE007-JUN-SEP-REPORT3" type="6" refreshedVersion="4" background="1">
    <textPr prompt="0" codePage="850" sourceFile="H:\OminecaNE Streamflow Inventory\HEC-SSP outputs\10BE007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03" xr16:uid="{00000000-0015-0000-FFFF-FFFF06100000}" name="10BE007-JUN-SEP-REPORT4" type="6" refreshedVersion="4" background="1">
    <textPr prompt="0" codePage="850" sourceFile="\\Gimlet\AAHMED$\OminecaNE Streamflow Inventory\HEC-SSP outputs\10BE007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04" xr16:uid="{00000000-0015-0000-FFFF-FFFF07100000}" name="10BE007-JUN-SEP-REPORT5" type="6" refreshedVersion="4" background="1">
    <textPr prompt="0" codePage="850" sourceFile="\\Gimlet\AAHMED$\OminecaNE Streamflow Inventory\HEC-SSP outputs\10BE007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05" xr16:uid="{00000000-0015-0000-FFFF-FFFF08100000}" name="10BE007-JUN-SEP-REPORT6" type="6" refreshedVersion="4" background="1">
    <textPr prompt="0" codePage="850" sourceFile="\\Gimlet\AAHMED$\OminecaNE Streamflow Inventory\HEC-SSP outputs\10BE007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06" xr16:uid="{00000000-0015-0000-FFFF-FFFF09100000}" name="10BE007-JUN-SEP-REPORT7" type="6" refreshedVersion="4" background="1">
    <textPr prompt="0" codePage="850" sourceFile="\\Gimlet\AAHMED$\OminecaNE Streamflow Inventory\HEC-SSP outputs\10BE007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07" xr16:uid="{00000000-0015-0000-FFFF-FFFF0A100000}" name="10BE007-JUN-SEP-REPORT8" type="6" refreshedVersion="4" background="1">
    <textPr prompt="0" codePage="850" sourceFile="\\Gimlet\AAHMED$\OminecaNE Streamflow Inventory\HEC-SSP outputs\10BE007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08" xr16:uid="{00000000-0015-0000-FFFF-FFFF0B100000}" name="10BE007-JUN-SEP-REPORT9" type="6" refreshedVersion="4" background="1">
    <textPr prompt="0" codePage="850" sourceFile="\\Gimlet\AAHMED$\OminecaNE Streamflow Inventory\HEC-SSP outputs\10BE007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09" xr16:uid="{00000000-0015-0000-FFFF-FFFF0C100000}" name="10BE007-PEAK-REPORT" type="6" refreshedVersion="4" background="1">
    <textPr prompt="0" codePage="850" sourceFile="H:\OminecaNE Streamflow Inventory\HEC-SSP outputs\10BE007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10" xr16:uid="{00000000-0015-0000-FFFF-FFFF0D100000}" name="10BE007-PEAK-REPORT1" type="6" refreshedVersion="4" background="1">
    <textPr prompt="0" codePage="850" sourceFile="H:\OminecaNE Streamflow Inventory\HEC-SSP outputs\10BE007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11" xr16:uid="{00000000-0015-0000-FFFF-FFFF0E100000}" name="10BE007-PEAK-REPORT10" type="6" refreshedVersion="4" background="1">
    <textPr prompt="0" codePage="850" sourceFile="\\Gimlet\AAHMED$\OminecaNE Streamflow Inventory\HEC-SSP outputs\10BE007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12" xr16:uid="{00000000-0015-0000-FFFF-FFFF0F100000}" name="10BE007-PEAK-REPORT11" type="6" refreshedVersion="4" background="1">
    <textPr prompt="0" codePage="850" sourceFile="\\Gimlet\AAHMED$\OminecaNE Streamflow Inventory\HEC-SSP outputs\10BE007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13" xr16:uid="{00000000-0015-0000-FFFF-FFFF10100000}" name="10BE007-PEAK-REPORT12" type="6" refreshedVersion="4" background="1">
    <textPr prompt="0" codePage="850" sourceFile="\\Gimlet\AAHMED$\OminecaNE Streamflow Inventory\HEC-SSP outputs\10BE007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14" xr16:uid="{00000000-0015-0000-FFFF-FFFF11100000}" name="10BE007-PEAK-REPORT13" type="6" refreshedVersion="4" background="1">
    <textPr prompt="0" codePage="850" sourceFile="\\Gimlet\AAHMED$\OminecaNE Streamflow Inventory\HEC-SSP outputs\10BE007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15" xr16:uid="{00000000-0015-0000-FFFF-FFFF12100000}" name="10BE007-PEAK-REPORT14" type="6" refreshedVersion="4" background="1">
    <textPr prompt="0" codePage="850" sourceFile="\\Gimlet\AAHMED$\OminecaNE Streamflow Inventory\HEC-SSP outputs\10BE007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16" xr16:uid="{00000000-0015-0000-FFFF-FFFF13100000}" name="10BE007-PEAK-REPORT15" type="6" refreshedVersion="4" background="1">
    <textPr prompt="0" codePage="850" sourceFile="\\Gimlet\AAHMED$\OminecaNE Streamflow Inventory\HEC-SSP outputs\10BE007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17" xr16:uid="{00000000-0015-0000-FFFF-FFFF14100000}" name="10BE007-PEAK-REPORT2" type="6" refreshedVersion="4" background="1">
    <textPr prompt="0" codePage="850" sourceFile="H:\OminecaNE Streamflow Inventory\HEC-SSP outputs\10BE007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18" xr16:uid="{00000000-0015-0000-FFFF-FFFF15100000}" name="10BE007-PEAK-REPORT3" type="6" refreshedVersion="4" background="1">
    <textPr prompt="0" codePage="850" sourceFile="H:\OminecaNE Streamflow Inventory\HEC-SSP outputs\10BE007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19" xr16:uid="{00000000-0015-0000-FFFF-FFFF16100000}" name="10BE007-PEAK-REPORT4" type="6" refreshedVersion="4" background="1">
    <textPr prompt="0" codePage="850" sourceFile="\\Gimlet\AAHMED$\OminecaNE Streamflow Inventory\HEC-SSP outputs\10BE007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20" xr16:uid="{00000000-0015-0000-FFFF-FFFF17100000}" name="10BE007-PEAK-REPORT5" type="6" refreshedVersion="4" background="1">
    <textPr prompt="0" codePage="850" sourceFile="\\Gimlet\AAHMED$\OminecaNE Streamflow Inventory\HEC-SSP outputs\10BE007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21" xr16:uid="{00000000-0015-0000-FFFF-FFFF18100000}" name="10BE007-PEAK-REPORT6" type="6" refreshedVersion="4" background="1">
    <textPr prompt="0" codePage="850" sourceFile="\\Gimlet\AAHMED$\OminecaNE Streamflow Inventory\HEC-SSP outputs\10BE007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22" xr16:uid="{00000000-0015-0000-FFFF-FFFF19100000}" name="10BE007-PEAK-REPORT7" type="6" refreshedVersion="4" background="1">
    <textPr prompt="0" codePage="850" sourceFile="\\Gimlet\AAHMED$\OminecaNE Streamflow Inventory\HEC-SSP outputs\10BE007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23" xr16:uid="{00000000-0015-0000-FFFF-FFFF1A100000}" name="10BE007-PEAK-REPORT8" type="6" refreshedVersion="4" background="1">
    <textPr prompt="0" codePage="850" sourceFile="H:\OminecaNE Streamflow Inventory\HEC-SSP outputs\10BE007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24" xr16:uid="{00000000-0015-0000-FFFF-FFFF1B100000}" name="10BE007-PEAK-REPORT9" type="6" refreshedVersion="4" background="1">
    <textPr prompt="0" codePage="850" sourceFile="\\Gimlet\AAHMED$\OminecaNE Streamflow Inventory\HEC-SSP outputs\10BE007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25" xr16:uid="{00000000-0015-0000-FFFF-FFFF1C100000}" name="10BE008-ANN7D-REPORT" type="6" refreshedVersion="4" background="1">
    <textPr prompt="0" codePage="850" sourceFile="H:\OminecaNE Streamflow Inventory\HEC-SSP outputs\10BE008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26" xr16:uid="{00000000-0015-0000-FFFF-FFFF1D100000}" name="10BE008-ANN7D-REPORT1" type="6" refreshedVersion="4" background="1">
    <textPr prompt="0" codePage="850" sourceFile="H:\OminecaNE Streamflow Inventory\HEC-SSP outputs\10BE008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27" xr16:uid="{00000000-0015-0000-FFFF-FFFF1E100000}" name="10BE008-ANN7D-REPORT10" type="6" refreshedVersion="4" background="1">
    <textPr prompt="0" codePage="850" sourceFile="\\Gimlet\AAHMED$\OminecaNE Streamflow Inventory\HEC-SSP outputs\10BE008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28" xr16:uid="{00000000-0015-0000-FFFF-FFFF1F100000}" name="10BE008-ANN7D-REPORT11" type="6" refreshedVersion="4" background="1">
    <textPr prompt="0" codePage="850" sourceFile="\\Gimlet\AAHMED$\OminecaNE Streamflow Inventory\HEC-SSP outputs\10BE008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29" xr16:uid="{00000000-0015-0000-FFFF-FFFF20100000}" name="10BE008-ANN7D-REPORT12" type="6" refreshedVersion="4" background="1">
    <textPr prompt="0" codePage="850" sourceFile="\\Gimlet\AAHMED$\OminecaNE Streamflow Inventory\HEC-SSP outputs\10BE008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30" xr16:uid="{00000000-0015-0000-FFFF-FFFF21100000}" name="10BE008-ANN7D-REPORT13" type="6" refreshedVersion="4" background="1">
    <textPr prompt="0" codePage="850" sourceFile="\\Gimlet\AAHMED$\OminecaNE Streamflow Inventory\HEC-SSP outputs\10BE008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31" xr16:uid="{00000000-0015-0000-FFFF-FFFF22100000}" name="10BE008-ANN7D-REPORT14" type="6" refreshedVersion="4" background="1">
    <textPr prompt="0" codePage="850" sourceFile="\\Gimlet\AAHMED$\OminecaNE Streamflow Inventory\HEC-SSP outputs\10BE008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32" xr16:uid="{00000000-0015-0000-FFFF-FFFF23100000}" name="10BE008-ANN7D-REPORT15" type="6" refreshedVersion="4" background="1">
    <textPr prompt="0" codePage="850" sourceFile="\\Gimlet\AAHMED$\OminecaNE Streamflow Inventory\HEC-SSP outputs\10BE008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33" xr16:uid="{00000000-0015-0000-FFFF-FFFF24100000}" name="10BE008-ANN7D-REPORT2" type="6" refreshedVersion="4" background="1">
    <textPr prompt="0" codePage="850" sourceFile="H:\OminecaNE Streamflow Inventory\HEC-SSP outputs\10BE008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34" xr16:uid="{00000000-0015-0000-FFFF-FFFF25100000}" name="10BE008-ANN7D-REPORT3" type="6" refreshedVersion="4" background="1">
    <textPr prompt="0" codePage="850" sourceFile="H:\OminecaNE Streamflow Inventory\HEC-SSP outputs\10BE008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35" xr16:uid="{00000000-0015-0000-FFFF-FFFF26100000}" name="10BE008-ANN7D-REPORT4" type="6" refreshedVersion="4" background="1">
    <textPr prompt="0" codePage="850" sourceFile="\\Gimlet\AAHMED$\OminecaNE Streamflow Inventory\HEC-SSP outputs\10BE008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36" xr16:uid="{00000000-0015-0000-FFFF-FFFF27100000}" name="10BE008-ANN7D-REPORT5" type="6" refreshedVersion="4" background="1">
    <textPr prompt="0" codePage="850" sourceFile="\\Gimlet\AAHMED$\OminecaNE Streamflow Inventory\HEC-SSP outputs\10BE008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37" xr16:uid="{00000000-0015-0000-FFFF-FFFF28100000}" name="10BE008-ANN7D-REPORT6" type="6" refreshedVersion="4" background="1">
    <textPr prompt="0" codePage="850" sourceFile="\\Gimlet\AAHMED$\OminecaNE Streamflow Inventory\HEC-SSP outputs\10BE008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38" xr16:uid="{00000000-0015-0000-FFFF-FFFF29100000}" name="10BE008-ANN7D-REPORT7" type="6" refreshedVersion="4" background="1">
    <textPr prompt="0" codePage="850" sourceFile="\\Gimlet\AAHMED$\OminecaNE Streamflow Inventory\HEC-SSP outputs\10BE008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39" xr16:uid="{00000000-0015-0000-FFFF-FFFF2A100000}" name="10BE008-ANN7D-REPORT8" type="6" refreshedVersion="4" background="1">
    <textPr prompt="0" codePage="850" sourceFile="\\Gimlet\AAHMED$\OminecaNE Streamflow Inventory\HEC-SSP outputs\10BE008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40" xr16:uid="{00000000-0015-0000-FFFF-FFFF2B100000}" name="10BE008-ANN7D-REPORT9" type="6" refreshedVersion="4" background="1">
    <textPr prompt="0" codePage="850" sourceFile="\\Gimlet\AAHMED$\OminecaNE Streamflow Inventory\HEC-SSP outputs\10BE008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41" xr16:uid="{00000000-0015-0000-FFFF-FFFF2C100000}" name="10BE008-ANNHIGH-REPORT" type="6" refreshedVersion="4" background="1">
    <textPr prompt="0" codePage="850" sourceFile="H:\OminecaNE Streamflow Inventory\HEC-SSP outputs\10BE008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42" xr16:uid="{00000000-0015-0000-FFFF-FFFF2D100000}" name="10BE008-ANNHIGH-REPORT1" type="6" refreshedVersion="4" background="1">
    <textPr prompt="0" codePage="850" sourceFile="H:\OminecaNE Streamflow Inventory\HEC-SSP outputs\10BE008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43" xr16:uid="{00000000-0015-0000-FFFF-FFFF2E100000}" name="10BE008-ANNHIGH-REPORT10" type="6" refreshedVersion="4" background="1">
    <textPr prompt="0" codePage="850" sourceFile="\\Gimlet\AAHMED$\OminecaNE Streamflow Inventory\HEC-SSP outputs\10BE008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44" xr16:uid="{00000000-0015-0000-FFFF-FFFF2F100000}" name="10BE008-ANNHIGH-REPORT11" type="6" refreshedVersion="4" background="1">
    <textPr prompt="0" codePage="850" sourceFile="\\Gimlet\AAHMED$\OminecaNE Streamflow Inventory\HEC-SSP outputs\10BE008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45" xr16:uid="{00000000-0015-0000-FFFF-FFFF30100000}" name="10BE008-ANNHIGH-REPORT12" type="6" refreshedVersion="4" background="1">
    <textPr prompt="0" codePage="850" sourceFile="\\Gimlet\AAHMED$\OminecaNE Streamflow Inventory\HEC-SSP outputs\10BE008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46" xr16:uid="{00000000-0015-0000-FFFF-FFFF31100000}" name="10BE008-ANNHIGH-REPORT13" type="6" refreshedVersion="4" background="1">
    <textPr prompt="0" codePage="850" sourceFile="\\Gimlet\AAHMED$\OminecaNE Streamflow Inventory\HEC-SSP outputs\10BE008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47" xr16:uid="{00000000-0015-0000-FFFF-FFFF32100000}" name="10BE008-ANNHIGH-REPORT14" type="6" refreshedVersion="4" background="1">
    <textPr prompt="0" codePage="850" sourceFile="\\Gimlet\AAHMED$\OminecaNE Streamflow Inventory\HEC-SSP outputs\10BE008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48" xr16:uid="{00000000-0015-0000-FFFF-FFFF33100000}" name="10BE008-ANNHIGH-REPORT15" type="6" refreshedVersion="4" background="1">
    <textPr prompt="0" codePage="850" sourceFile="\\Gimlet\AAHMED$\OminecaNE Streamflow Inventory\HEC-SSP outputs\10BE008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49" xr16:uid="{00000000-0015-0000-FFFF-FFFF34100000}" name="10BE008-ANNHIGH-REPORT2" type="6" refreshedVersion="4" background="1">
    <textPr prompt="0" codePage="850" sourceFile="H:\OminecaNE Streamflow Inventory\HEC-SSP outputs\10BE008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50" xr16:uid="{00000000-0015-0000-FFFF-FFFF35100000}" name="10BE008-ANNHIGH-REPORT3" type="6" refreshedVersion="4" background="1">
    <textPr prompt="0" codePage="850" sourceFile="H:\OminecaNE Streamflow Inventory\HEC-SSP outputs\10BE008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51" xr16:uid="{00000000-0015-0000-FFFF-FFFF36100000}" name="10BE008-ANNHIGH-REPORT4" type="6" refreshedVersion="4" background="1">
    <textPr prompt="0" codePage="850" sourceFile="\\Gimlet\AAHMED$\OminecaNE Streamflow Inventory\HEC-SSP outputs\10BE008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52" xr16:uid="{00000000-0015-0000-FFFF-FFFF37100000}" name="10BE008-ANNHIGH-REPORT5" type="6" refreshedVersion="4" background="1">
    <textPr prompt="0" codePage="850" sourceFile="\\Gimlet\AAHMED$\OminecaNE Streamflow Inventory\HEC-SSP outputs\10BE008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53" xr16:uid="{00000000-0015-0000-FFFF-FFFF38100000}" name="10BE008-ANNHIGH-REPORT6" type="6" refreshedVersion="4" background="1">
    <textPr prompt="0" codePage="850" sourceFile="\\Gimlet\AAHMED$\OminecaNE Streamflow Inventory\HEC-SSP outputs\10BE008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54" xr16:uid="{00000000-0015-0000-FFFF-FFFF39100000}" name="10BE008-ANNHIGH-REPORT7" type="6" refreshedVersion="4" background="1">
    <textPr prompt="0" codePage="850" sourceFile="\\Gimlet\AAHMED$\OminecaNE Streamflow Inventory\HEC-SSP outputs\10BE008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55" xr16:uid="{00000000-0015-0000-FFFF-FFFF3A100000}" name="10BE008-ANNHIGH-REPORT8" type="6" refreshedVersion="4" background="1">
    <textPr prompt="0" codePage="850" sourceFile="\\Gimlet\AAHMED$\OminecaNE Streamflow Inventory\HEC-SSP outputs\10BE008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56" xr16:uid="{00000000-0015-0000-FFFF-FFFF3B100000}" name="10BE008-ANNHIGH-REPORT9" type="6" refreshedVersion="4" background="1">
    <textPr prompt="0" codePage="850" sourceFile="\\Gimlet\AAHMED$\OminecaNE Streamflow Inventory\HEC-SSP outputs\10BE008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57" xr16:uid="{00000000-0015-0000-FFFF-FFFF3C100000}" name="10BE008-ANNLOW-REPORT" type="6" refreshedVersion="4" background="1">
    <textPr prompt="0" codePage="850" sourceFile="H:\OminecaNE Streamflow Inventory\HEC-SSP outputs\10BE008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58" xr16:uid="{00000000-0015-0000-FFFF-FFFF3D100000}" name="10BE008-ANNLOW-REPORT1" type="6" refreshedVersion="4" background="1">
    <textPr prompt="0" codePage="850" sourceFile="H:\OminecaNE Streamflow Inventory\HEC-SSP outputs\10BE008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59" xr16:uid="{00000000-0015-0000-FFFF-FFFF3E100000}" name="10BE008-ANNLOW-REPORT10" type="6" refreshedVersion="4" background="1">
    <textPr prompt="0" codePage="850" sourceFile="\\Gimlet\AAHMED$\OminecaNE Streamflow Inventory\HEC-SSP outputs\10BE008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60" xr16:uid="{00000000-0015-0000-FFFF-FFFF3F100000}" name="10BE008-ANNLOW-REPORT11" type="6" refreshedVersion="4" background="1">
    <textPr prompt="0" codePage="850" sourceFile="\\Gimlet\AAHMED$\OminecaNE Streamflow Inventory\HEC-SSP outputs\10BE008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61" xr16:uid="{00000000-0015-0000-FFFF-FFFF40100000}" name="10BE008-ANNLOW-REPORT12" type="6" refreshedVersion="4" background="1">
    <textPr prompt="0" codePage="850" sourceFile="\\Gimlet\AAHMED$\OminecaNE Streamflow Inventory\HEC-SSP outputs\10BE008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62" xr16:uid="{00000000-0015-0000-FFFF-FFFF41100000}" name="10BE008-ANNLOW-REPORT13" type="6" refreshedVersion="4" background="1">
    <textPr prompt="0" codePage="850" sourceFile="\\Gimlet\AAHMED$\OminecaNE Streamflow Inventory\HEC-SSP outputs\10BE008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63" xr16:uid="{00000000-0015-0000-FFFF-FFFF42100000}" name="10BE008-ANNLOW-REPORT14" type="6" refreshedVersion="4" background="1">
    <textPr prompt="0" codePage="850" sourceFile="\\Gimlet\AAHMED$\OminecaNE Streamflow Inventory\HEC-SSP outputs\10BE008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64" xr16:uid="{00000000-0015-0000-FFFF-FFFF43100000}" name="10BE008-ANNLOW-REPORT15" type="6" refreshedVersion="4" background="1">
    <textPr prompt="0" codePage="850" sourceFile="\\Gimlet\AAHMED$\OminecaNE Streamflow Inventory\HEC-SSP outputs\10BE008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65" xr16:uid="{00000000-0015-0000-FFFF-FFFF44100000}" name="10BE008-ANNLOW-REPORT2" type="6" refreshedVersion="4" background="1">
    <textPr prompt="0" codePage="850" sourceFile="H:\OminecaNE Streamflow Inventory\HEC-SSP outputs\10BE008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66" xr16:uid="{00000000-0015-0000-FFFF-FFFF45100000}" name="10BE008-ANNLOW-REPORT3" type="6" refreshedVersion="4" background="1">
    <textPr prompt="0" codePage="850" sourceFile="H:\OminecaNE Streamflow Inventory\HEC-SSP outputs\10BE008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67" xr16:uid="{00000000-0015-0000-FFFF-FFFF46100000}" name="10BE008-ANNLOW-REPORT4" type="6" refreshedVersion="4" background="1">
    <textPr prompt="0" codePage="850" sourceFile="\\Gimlet\AAHMED$\OminecaNE Streamflow Inventory\HEC-SSP outputs\10BE008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68" xr16:uid="{00000000-0015-0000-FFFF-FFFF47100000}" name="10BE008-ANNLOW-REPORT5" type="6" refreshedVersion="4" background="1">
    <textPr prompt="0" codePage="850" sourceFile="\\Gimlet\AAHMED$\OminecaNE Streamflow Inventory\HEC-SSP outputs\10BE008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69" xr16:uid="{00000000-0015-0000-FFFF-FFFF48100000}" name="10BE008-ANNLOW-REPORT6" type="6" refreshedVersion="4" background="1">
    <textPr prompt="0" codePage="850" sourceFile="\\Gimlet\AAHMED$\OminecaNE Streamflow Inventory\HEC-SSP outputs\10BE008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70" xr16:uid="{00000000-0015-0000-FFFF-FFFF49100000}" name="10BE008-ANNLOW-REPORT7" type="6" refreshedVersion="4" background="1">
    <textPr prompt="0" codePage="850" sourceFile="H:\OminecaNE Streamflow Inventory\HEC-SSP outputs\10BE008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71" xr16:uid="{00000000-0015-0000-FFFF-FFFF4A100000}" name="10BE008-ANNLOW-REPORT8" type="6" refreshedVersion="4" background="1">
    <textPr prompt="0" codePage="850" sourceFile="H:\OminecaNE Streamflow Inventory\HEC-SSP outputs\10BE008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72" xr16:uid="{00000000-0015-0000-FFFF-FFFF4B100000}" name="10BE008-ANNLOW-REPORT9" type="6" refreshedVersion="4" background="1">
    <textPr prompt="0" codePage="850" sourceFile="\\Gimlet\AAHMED$\OminecaNE Streamflow Inventory\HEC-SSP outputs\10BE008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73" xr16:uid="{00000000-0015-0000-FFFF-FFFF4C100000}" name="10BE008-JUN-SEP-REPORT" type="6" refreshedVersion="4" background="1">
    <textPr prompt="0" codePage="850" sourceFile="H:\OminecaNE Streamflow Inventory\HEC-SSP outputs\10BE008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74" xr16:uid="{00000000-0015-0000-FFFF-FFFF4D100000}" name="10BE008-JUN-SEP-REPORT1" type="6" refreshedVersion="4" background="1">
    <textPr prompt="0" codePage="850" sourceFile="H:\OminecaNE Streamflow Inventory\HEC-SSP outputs\10BE008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75" xr16:uid="{00000000-0015-0000-FFFF-FFFF4E100000}" name="10BE008-JUN-SEP-REPORT10" type="6" refreshedVersion="4" background="1">
    <textPr prompt="0" codePage="850" sourceFile="\\Gimlet\AAHMED$\OminecaNE Streamflow Inventory\HEC-SSP outputs\10BE008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76" xr16:uid="{00000000-0015-0000-FFFF-FFFF4F100000}" name="10BE008-JUN-SEP-REPORT11" type="6" refreshedVersion="4" background="1">
    <textPr prompt="0" codePage="850" sourceFile="\\Gimlet\AAHMED$\OminecaNE Streamflow Inventory\HEC-SSP outputs\10BE008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77" xr16:uid="{00000000-0015-0000-FFFF-FFFF50100000}" name="10BE008-JUN-SEP-REPORT12" type="6" refreshedVersion="4" background="1">
    <textPr prompt="0" codePage="850" sourceFile="\\Gimlet\AAHMED$\OminecaNE Streamflow Inventory\HEC-SSP outputs\10BE008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78" xr16:uid="{00000000-0015-0000-FFFF-FFFF51100000}" name="10BE008-JUN-SEP-REPORT13" type="6" refreshedVersion="4" background="1">
    <textPr prompt="0" codePage="850" sourceFile="\\Gimlet\AAHMED$\OminecaNE Streamflow Inventory\HEC-SSP outputs\10BE008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79" xr16:uid="{00000000-0015-0000-FFFF-FFFF52100000}" name="10BE008-JUN-SEP-REPORT14" type="6" refreshedVersion="4" background="1">
    <textPr prompt="0" codePage="850" sourceFile="\\Gimlet\AAHMED$\OminecaNE Streamflow Inventory\HEC-SSP outputs\10BE008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80" xr16:uid="{00000000-0015-0000-FFFF-FFFF53100000}" name="10BE008-JUN-SEP-REPORT15" type="6" refreshedVersion="4" background="1">
    <textPr prompt="0" codePage="850" sourceFile="\\Gimlet\AAHMED$\OminecaNE Streamflow Inventory\HEC-SSP outputs\10BE008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81" xr16:uid="{00000000-0015-0000-FFFF-FFFF54100000}" name="10BE008-JUN-SEP-REPORT2" type="6" refreshedVersion="4" background="1">
    <textPr prompt="0" codePage="850" sourceFile="H:\OminecaNE Streamflow Inventory\HEC-SSP outputs\10BE008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82" xr16:uid="{00000000-0015-0000-FFFF-FFFF55100000}" name="10BE008-JUN-SEP-REPORT3" type="6" refreshedVersion="4" background="1">
    <textPr prompt="0" codePage="850" sourceFile="H:\OminecaNE Streamflow Inventory\HEC-SSP outputs\10BE008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83" xr16:uid="{00000000-0015-0000-FFFF-FFFF56100000}" name="10BE008-JUN-SEP-REPORT4" type="6" refreshedVersion="4" background="1">
    <textPr prompt="0" codePage="850" sourceFile="\\Gimlet\AAHMED$\OminecaNE Streamflow Inventory\HEC-SSP outputs\10BE008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84" xr16:uid="{00000000-0015-0000-FFFF-FFFF57100000}" name="10BE008-JUN-SEP-REPORT5" type="6" refreshedVersion="4" background="1">
    <textPr prompt="0" codePage="850" sourceFile="\\Gimlet\AAHMED$\OminecaNE Streamflow Inventory\HEC-SSP outputs\10BE008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85" xr16:uid="{00000000-0015-0000-FFFF-FFFF58100000}" name="10BE008-JUN-SEP-REPORT6" type="6" refreshedVersion="4" background="1">
    <textPr prompt="0" codePage="850" sourceFile="\\Gimlet\AAHMED$\OminecaNE Streamflow Inventory\HEC-SSP outputs\10BE008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86" xr16:uid="{00000000-0015-0000-FFFF-FFFF59100000}" name="10BE008-JUN-SEP-REPORT7" type="6" refreshedVersion="4" background="1">
    <textPr prompt="0" codePage="850" sourceFile="\\Gimlet\AAHMED$\OminecaNE Streamflow Inventory\HEC-SSP outputs\10BE008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87" xr16:uid="{00000000-0015-0000-FFFF-FFFF5A100000}" name="10BE008-JUN-SEP-REPORT8" type="6" refreshedVersion="4" background="1">
    <textPr prompt="0" codePage="850" sourceFile="\\Gimlet\AAHMED$\OminecaNE Streamflow Inventory\HEC-SSP outputs\10BE008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88" xr16:uid="{00000000-0015-0000-FFFF-FFFF5B100000}" name="10BE008-JUN-SEP-REPORT9" type="6" refreshedVersion="4" background="1">
    <textPr prompt="0" codePage="850" sourceFile="\\Gimlet\AAHMED$\OminecaNE Streamflow Inventory\HEC-SSP outputs\10BE008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89" xr16:uid="{00000000-0015-0000-FFFF-FFFF5C100000}" name="10BE008-PEAK-REPORT" type="6" refreshedVersion="4" background="1">
    <textPr prompt="0" codePage="850" sourceFile="H:\OminecaNE Streamflow Inventory\HEC-SSP outputs\10BE008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90" xr16:uid="{00000000-0015-0000-FFFF-FFFF5D100000}" name="10BE008-PEAK-REPORT1" type="6" refreshedVersion="4" background="1">
    <textPr prompt="0" codePage="850" sourceFile="H:\OminecaNE Streamflow Inventory\HEC-SSP outputs\10BE008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91" xr16:uid="{00000000-0015-0000-FFFF-FFFF5E100000}" name="10BE008-PEAK-REPORT10" type="6" refreshedVersion="4" background="1">
    <textPr prompt="0" codePage="850" sourceFile="\\Gimlet\AAHMED$\OminecaNE Streamflow Inventory\HEC-SSP outputs\10BE008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92" xr16:uid="{00000000-0015-0000-FFFF-FFFF5F100000}" name="10BE008-PEAK-REPORT11" type="6" refreshedVersion="4" background="1">
    <textPr prompt="0" codePage="850" sourceFile="\\Gimlet\AAHMED$\OminecaNE Streamflow Inventory\HEC-SSP outputs\10BE008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93" xr16:uid="{00000000-0015-0000-FFFF-FFFF60100000}" name="10BE008-PEAK-REPORT12" type="6" refreshedVersion="4" background="1">
    <textPr prompt="0" codePage="850" sourceFile="\\Gimlet\AAHMED$\OminecaNE Streamflow Inventory\HEC-SSP outputs\10BE008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94" xr16:uid="{00000000-0015-0000-FFFF-FFFF61100000}" name="10BE008-PEAK-REPORT13" type="6" refreshedVersion="4" background="1">
    <textPr prompt="0" codePage="850" sourceFile="\\Gimlet\AAHMED$\OminecaNE Streamflow Inventory\HEC-SSP outputs\10BE008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95" xr16:uid="{00000000-0015-0000-FFFF-FFFF62100000}" name="10BE008-PEAK-REPORT14" type="6" refreshedVersion="4" background="1">
    <textPr prompt="0" codePage="850" sourceFile="\\Gimlet\AAHMED$\OminecaNE Streamflow Inventory\HEC-SSP outputs\10BE008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96" xr16:uid="{00000000-0015-0000-FFFF-FFFF63100000}" name="10BE008-PEAK-REPORT15" type="6" refreshedVersion="4" background="1">
    <textPr prompt="0" codePage="850" sourceFile="\\Gimlet\AAHMED$\OminecaNE Streamflow Inventory\HEC-SSP outputs\10BE008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97" xr16:uid="{00000000-0015-0000-FFFF-FFFF64100000}" name="10BE008-PEAK-REPORT2" type="6" refreshedVersion="4" background="1">
    <textPr prompt="0" codePage="850" sourceFile="H:\OminecaNE Streamflow Inventory\HEC-SSP outputs\10BE008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98" xr16:uid="{00000000-0015-0000-FFFF-FFFF65100000}" name="10BE008-PEAK-REPORT3" type="6" refreshedVersion="4" background="1">
    <textPr prompt="0" codePage="850" sourceFile="H:\OminecaNE Streamflow Inventory\HEC-SSP outputs\10BE008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99" xr16:uid="{00000000-0015-0000-FFFF-FFFF66100000}" name="10BE008-PEAK-REPORT4" type="6" refreshedVersion="4" background="1">
    <textPr prompt="0" codePage="850" sourceFile="\\Gimlet\AAHMED$\OminecaNE Streamflow Inventory\HEC-SSP outputs\10BE008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00" xr16:uid="{00000000-0015-0000-FFFF-FFFF67100000}" name="10BE008-PEAK-REPORT5" type="6" refreshedVersion="4" background="1">
    <textPr prompt="0" codePage="850" sourceFile="\\Gimlet\AAHMED$\OminecaNE Streamflow Inventory\HEC-SSP outputs\10BE008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01" xr16:uid="{00000000-0015-0000-FFFF-FFFF68100000}" name="10BE008-PEAK-REPORT6" type="6" refreshedVersion="4" background="1">
    <textPr prompt="0" codePage="850" sourceFile="\\Gimlet\AAHMED$\OminecaNE Streamflow Inventory\HEC-SSP outputs\10BE008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02" xr16:uid="{00000000-0015-0000-FFFF-FFFF69100000}" name="10BE008-PEAK-REPORT7" type="6" refreshedVersion="4" background="1">
    <textPr prompt="0" codePage="850" sourceFile="\\Gimlet\AAHMED$\OminecaNE Streamflow Inventory\HEC-SSP outputs\10BE008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03" xr16:uid="{00000000-0015-0000-FFFF-FFFF6A100000}" name="10BE008-PEAK-REPORT8" type="6" refreshedVersion="4" background="1">
    <textPr prompt="0" codePage="850" sourceFile="H:\OminecaNE Streamflow Inventory\HEC-SSP outputs\10BE008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04" xr16:uid="{00000000-0015-0000-FFFF-FFFF6B100000}" name="10BE008-PEAK-REPORT9" type="6" refreshedVersion="4" background="1">
    <textPr prompt="0" codePage="850" sourceFile="\\Gimlet\AAHMED$\OminecaNE Streamflow Inventory\HEC-SSP outputs\10BE008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05" xr16:uid="{00000000-0015-0000-FFFF-FFFF6C100000}" name="10BE009-ANN7D-REPORT" type="6" refreshedVersion="4" background="1">
    <textPr prompt="0" codePage="850" sourceFile="H:\OminecaNE Streamflow Inventory\HEC-SSP outputs\10BE009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06" xr16:uid="{00000000-0015-0000-FFFF-FFFF6D100000}" name="10BE009-ANN7D-REPORT1" type="6" refreshedVersion="4" background="1">
    <textPr prompt="0" codePage="850" sourceFile="H:\OminecaNE Streamflow Inventory\HEC-SSP outputs\10BE009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07" xr16:uid="{00000000-0015-0000-FFFF-FFFF6E100000}" name="10BE009-ANN7D-REPORT10" type="6" refreshedVersion="4" background="1">
    <textPr prompt="0" codePage="850" sourceFile="\\Gimlet\AAHMED$\OminecaNE Streamflow Inventory\HEC-SSP outputs\10BE009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08" xr16:uid="{00000000-0015-0000-FFFF-FFFF6F100000}" name="10BE009-ANN7D-REPORT11" type="6" refreshedVersion="4" background="1">
    <textPr prompt="0" codePage="850" sourceFile="\\Gimlet\AAHMED$\OminecaNE Streamflow Inventory\HEC-SSP outputs\10BE009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09" xr16:uid="{00000000-0015-0000-FFFF-FFFF70100000}" name="10BE009-ANN7D-REPORT12" type="6" refreshedVersion="4" background="1">
    <textPr prompt="0" codePage="850" sourceFile="\\Gimlet\AAHMED$\OminecaNE Streamflow Inventory\HEC-SSP outputs\10BE009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10" xr16:uid="{00000000-0015-0000-FFFF-FFFF71100000}" name="10BE009-ANN7D-REPORT13" type="6" refreshedVersion="4" background="1">
    <textPr prompt="0" codePage="850" sourceFile="\\Gimlet\AAHMED$\OminecaNE Streamflow Inventory\HEC-SSP outputs\10BE009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11" xr16:uid="{00000000-0015-0000-FFFF-FFFF72100000}" name="10BE009-ANN7D-REPORT14" type="6" refreshedVersion="4" background="1">
    <textPr prompt="0" codePage="850" sourceFile="\\Gimlet\AAHMED$\OminecaNE Streamflow Inventory\HEC-SSP outputs\10BE009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12" xr16:uid="{00000000-0015-0000-FFFF-FFFF73100000}" name="10BE009-ANN7D-REPORT15" type="6" refreshedVersion="4" background="1">
    <textPr prompt="0" codePage="850" sourceFile="\\Gimlet\AAHMED$\OminecaNE Streamflow Inventory\HEC-SSP outputs\10BE009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13" xr16:uid="{00000000-0015-0000-FFFF-FFFF74100000}" name="10BE009-ANN7D-REPORT2" type="6" refreshedVersion="4" background="1">
    <textPr prompt="0" codePage="850" sourceFile="H:\OminecaNE Streamflow Inventory\HEC-SSP outputs\10BE009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14" xr16:uid="{00000000-0015-0000-FFFF-FFFF75100000}" name="10BE009-ANN7D-REPORT3" type="6" refreshedVersion="4" background="1">
    <textPr prompt="0" codePage="850" sourceFile="H:\OminecaNE Streamflow Inventory\HEC-SSP outputs\10BE009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15" xr16:uid="{00000000-0015-0000-FFFF-FFFF76100000}" name="10BE009-ANN7D-REPORT4" type="6" refreshedVersion="4" background="1">
    <textPr prompt="0" codePage="850" sourceFile="\\Gimlet\AAHMED$\OminecaNE Streamflow Inventory\HEC-SSP outputs\10BE009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16" xr16:uid="{00000000-0015-0000-FFFF-FFFF77100000}" name="10BE009-ANN7D-REPORT5" type="6" refreshedVersion="4" background="1">
    <textPr prompt="0" codePage="850" sourceFile="\\Gimlet\AAHMED$\OminecaNE Streamflow Inventory\HEC-SSP outputs\10BE009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17" xr16:uid="{00000000-0015-0000-FFFF-FFFF78100000}" name="10BE009-ANN7D-REPORT6" type="6" refreshedVersion="4" background="1">
    <textPr prompt="0" codePage="850" sourceFile="\\Gimlet\AAHMED$\OminecaNE Streamflow Inventory\HEC-SSP outputs\10BE009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18" xr16:uid="{00000000-0015-0000-FFFF-FFFF79100000}" name="10BE009-ANN7D-REPORT7" type="6" refreshedVersion="4" background="1">
    <textPr prompt="0" codePage="850" sourceFile="\\Gimlet\AAHMED$\OminecaNE Streamflow Inventory\HEC-SSP outputs\10BE009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19" xr16:uid="{00000000-0015-0000-FFFF-FFFF7A100000}" name="10BE009-ANN7D-REPORT8" type="6" refreshedVersion="4" background="1">
    <textPr prompt="0" codePage="850" sourceFile="\\Gimlet\AAHMED$\OminecaNE Streamflow Inventory\HEC-SSP outputs\10BE009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20" xr16:uid="{00000000-0015-0000-FFFF-FFFF7B100000}" name="10BE009-ANN7D-REPORT9" type="6" refreshedVersion="4" background="1">
    <textPr prompt="0" codePage="850" sourceFile="\\Gimlet\AAHMED$\OminecaNE Streamflow Inventory\HEC-SSP outputs\10BE009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21" xr16:uid="{00000000-0015-0000-FFFF-FFFF7C100000}" name="10BE009-ANNHIGH-REPORT" type="6" refreshedVersion="4" background="1">
    <textPr prompt="0" codePage="850" sourceFile="H:\OminecaNE Streamflow Inventory\HEC-SSP outputs\10BE009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22" xr16:uid="{00000000-0015-0000-FFFF-FFFF7D100000}" name="10BE009-ANNHIGH-REPORT1" type="6" refreshedVersion="4" background="1">
    <textPr prompt="0" codePage="850" sourceFile="H:\OminecaNE Streamflow Inventory\HEC-SSP outputs\10BE009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23" xr16:uid="{00000000-0015-0000-FFFF-FFFF7E100000}" name="10BE009-ANNHIGH-REPORT10" type="6" refreshedVersion="4" background="1">
    <textPr prompt="0" codePage="850" sourceFile="\\Gimlet\AAHMED$\OminecaNE Streamflow Inventory\HEC-SSP outputs\10BE009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24" xr16:uid="{00000000-0015-0000-FFFF-FFFF7F100000}" name="10BE009-ANNHIGH-REPORT11" type="6" refreshedVersion="4" background="1">
    <textPr prompt="0" codePage="850" sourceFile="\\Gimlet\AAHMED$\OminecaNE Streamflow Inventory\HEC-SSP outputs\10BE009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25" xr16:uid="{00000000-0015-0000-FFFF-FFFF80100000}" name="10BE009-ANNHIGH-REPORT12" type="6" refreshedVersion="4" background="1">
    <textPr prompt="0" codePage="850" sourceFile="\\Gimlet\AAHMED$\OminecaNE Streamflow Inventory\HEC-SSP outputs\10BE009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26" xr16:uid="{00000000-0015-0000-FFFF-FFFF81100000}" name="10BE009-ANNHIGH-REPORT13" type="6" refreshedVersion="4" background="1">
    <textPr prompt="0" codePage="850" sourceFile="\\Gimlet\AAHMED$\OminecaNE Streamflow Inventory\HEC-SSP outputs\10BE009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27" xr16:uid="{00000000-0015-0000-FFFF-FFFF82100000}" name="10BE009-ANNHIGH-REPORT14" type="6" refreshedVersion="4" background="1">
    <textPr prompt="0" codePage="850" sourceFile="\\Gimlet\AAHMED$\OminecaNE Streamflow Inventory\HEC-SSP outputs\10BE009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28" xr16:uid="{00000000-0015-0000-FFFF-FFFF83100000}" name="10BE009-ANNHIGH-REPORT15" type="6" refreshedVersion="4" background="1">
    <textPr prompt="0" codePage="850" sourceFile="\\Gimlet\AAHMED$\OminecaNE Streamflow Inventory\HEC-SSP outputs\10BE009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29" xr16:uid="{00000000-0015-0000-FFFF-FFFF84100000}" name="10BE009-ANNHIGH-REPORT2" type="6" refreshedVersion="4" background="1">
    <textPr prompt="0" codePage="850" sourceFile="H:\OminecaNE Streamflow Inventory\HEC-SSP outputs\10BE009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30" xr16:uid="{00000000-0015-0000-FFFF-FFFF85100000}" name="10BE009-ANNHIGH-REPORT3" type="6" refreshedVersion="4" background="1">
    <textPr prompt="0" codePage="850" sourceFile="H:\OminecaNE Streamflow Inventory\HEC-SSP outputs\10BE009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31" xr16:uid="{00000000-0015-0000-FFFF-FFFF86100000}" name="10BE009-ANNHIGH-REPORT4" type="6" refreshedVersion="4" background="1">
    <textPr prompt="0" codePage="850" sourceFile="\\Gimlet\AAHMED$\OminecaNE Streamflow Inventory\HEC-SSP outputs\10BE009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32" xr16:uid="{00000000-0015-0000-FFFF-FFFF87100000}" name="10BE009-ANNHIGH-REPORT5" type="6" refreshedVersion="4" background="1">
    <textPr prompt="0" codePage="850" sourceFile="\\Gimlet\AAHMED$\OminecaNE Streamflow Inventory\HEC-SSP outputs\10BE009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33" xr16:uid="{00000000-0015-0000-FFFF-FFFF88100000}" name="10BE009-ANNHIGH-REPORT6" type="6" refreshedVersion="4" background="1">
    <textPr prompt="0" codePage="850" sourceFile="\\Gimlet\AAHMED$\OminecaNE Streamflow Inventory\HEC-SSP outputs\10BE009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34" xr16:uid="{00000000-0015-0000-FFFF-FFFF89100000}" name="10BE009-ANNHIGH-REPORT7" type="6" refreshedVersion="4" background="1">
    <textPr prompt="0" codePage="850" sourceFile="\\Gimlet\AAHMED$\OminecaNE Streamflow Inventory\HEC-SSP outputs\10BE009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35" xr16:uid="{00000000-0015-0000-FFFF-FFFF8A100000}" name="10BE009-ANNHIGH-REPORT8" type="6" refreshedVersion="4" background="1">
    <textPr prompt="0" codePage="850" sourceFile="\\Gimlet\AAHMED$\OminecaNE Streamflow Inventory\HEC-SSP outputs\10BE009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36" xr16:uid="{00000000-0015-0000-FFFF-FFFF8B100000}" name="10BE009-ANNHIGH-REPORT9" type="6" refreshedVersion="4" background="1">
    <textPr prompt="0" codePage="850" sourceFile="\\Gimlet\AAHMED$\OminecaNE Streamflow Inventory\HEC-SSP outputs\10BE009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37" xr16:uid="{00000000-0015-0000-FFFF-FFFF8C100000}" name="10BE009-ANNLOW-REPORT" type="6" refreshedVersion="4" background="1">
    <textPr prompt="0" codePage="850" sourceFile="H:\OminecaNE Streamflow Inventory\HEC-SSP outputs\10BE009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38" xr16:uid="{00000000-0015-0000-FFFF-FFFF8D100000}" name="10BE009-ANNLOW-REPORT1" type="6" refreshedVersion="4" background="1">
    <textPr prompt="0" codePage="850" sourceFile="H:\OminecaNE Streamflow Inventory\HEC-SSP outputs\10BE009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39" xr16:uid="{00000000-0015-0000-FFFF-FFFF8E100000}" name="10BE009-ANNLOW-REPORT10" type="6" refreshedVersion="4" background="1">
    <textPr prompt="0" codePage="850" sourceFile="\\Gimlet\AAHMED$\OminecaNE Streamflow Inventory\HEC-SSP outputs\10BE009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40" xr16:uid="{00000000-0015-0000-FFFF-FFFF8F100000}" name="10BE009-ANNLOW-REPORT11" type="6" refreshedVersion="4" background="1">
    <textPr prompt="0" codePage="850" sourceFile="\\Gimlet\AAHMED$\OminecaNE Streamflow Inventory\HEC-SSP outputs\10BE009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41" xr16:uid="{00000000-0015-0000-FFFF-FFFF90100000}" name="10BE009-ANNLOW-REPORT12" type="6" refreshedVersion="4" background="1">
    <textPr prompt="0" codePage="850" sourceFile="\\Gimlet\AAHMED$\OminecaNE Streamflow Inventory\HEC-SSP outputs\10BE009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42" xr16:uid="{00000000-0015-0000-FFFF-FFFF91100000}" name="10BE009-ANNLOW-REPORT13" type="6" refreshedVersion="4" background="1">
    <textPr prompt="0" codePage="850" sourceFile="\\Gimlet\AAHMED$\OminecaNE Streamflow Inventory\HEC-SSP outputs\10BE009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43" xr16:uid="{00000000-0015-0000-FFFF-FFFF92100000}" name="10BE009-ANNLOW-REPORT14" type="6" refreshedVersion="4" background="1">
    <textPr prompt="0" codePage="850" sourceFile="\\Gimlet\AAHMED$\OminecaNE Streamflow Inventory\HEC-SSP outputs\10BE009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44" xr16:uid="{00000000-0015-0000-FFFF-FFFF93100000}" name="10BE009-ANNLOW-REPORT15" type="6" refreshedVersion="4" background="1">
    <textPr prompt="0" codePage="850" sourceFile="\\Gimlet\AAHMED$\OminecaNE Streamflow Inventory\HEC-SSP outputs\10BE009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45" xr16:uid="{00000000-0015-0000-FFFF-FFFF94100000}" name="10BE009-ANNLOW-REPORT2" type="6" refreshedVersion="4" background="1">
    <textPr prompt="0" codePage="850" sourceFile="H:\OminecaNE Streamflow Inventory\HEC-SSP outputs\10BE009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46" xr16:uid="{00000000-0015-0000-FFFF-FFFF95100000}" name="10BE009-ANNLOW-REPORT3" type="6" refreshedVersion="4" background="1">
    <textPr prompt="0" codePage="850" sourceFile="H:\OminecaNE Streamflow Inventory\HEC-SSP outputs\10BE009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47" xr16:uid="{00000000-0015-0000-FFFF-FFFF96100000}" name="10BE009-ANNLOW-REPORT4" type="6" refreshedVersion="4" background="1">
    <textPr prompt="0" codePage="850" sourceFile="\\Gimlet\AAHMED$\OminecaNE Streamflow Inventory\HEC-SSP outputs\10BE009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48" xr16:uid="{00000000-0015-0000-FFFF-FFFF97100000}" name="10BE009-ANNLOW-REPORT5" type="6" refreshedVersion="4" background="1">
    <textPr prompt="0" codePage="850" sourceFile="\\Gimlet\AAHMED$\OminecaNE Streamflow Inventory\HEC-SSP outputs\10BE009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49" xr16:uid="{00000000-0015-0000-FFFF-FFFF98100000}" name="10BE009-ANNLOW-REPORT6" type="6" refreshedVersion="4" background="1">
    <textPr prompt="0" codePage="850" sourceFile="\\Gimlet\AAHMED$\OminecaNE Streamflow Inventory\HEC-SSP outputs\10BE009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50" xr16:uid="{00000000-0015-0000-FFFF-FFFF99100000}" name="10BE009-ANNLOW-REPORT7" type="6" refreshedVersion="4" background="1">
    <textPr prompt="0" codePage="850" sourceFile="H:\OminecaNE Streamflow Inventory\HEC-SSP outputs\10BE009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51" xr16:uid="{00000000-0015-0000-FFFF-FFFF9A100000}" name="10BE009-ANNLOW-REPORT8" type="6" refreshedVersion="4" background="1">
    <textPr prompt="0" codePage="850" sourceFile="H:\OminecaNE Streamflow Inventory\HEC-SSP outputs\10BE009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52" xr16:uid="{00000000-0015-0000-FFFF-FFFF9B100000}" name="10BE009-ANNLOW-REPORT9" type="6" refreshedVersion="4" background="1">
    <textPr prompt="0" codePage="850" sourceFile="\\Gimlet\AAHMED$\OminecaNE Streamflow Inventory\HEC-SSP outputs\10BE009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53" xr16:uid="{00000000-0015-0000-FFFF-FFFF9C100000}" name="10BE009-JUN-SEP-REPORT" type="6" refreshedVersion="4" background="1">
    <textPr prompt="0" codePage="850" sourceFile="H:\OminecaNE Streamflow Inventory\HEC-SSP outputs\10BE009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54" xr16:uid="{00000000-0015-0000-FFFF-FFFF9D100000}" name="10BE009-JUN-SEP-REPORT1" type="6" refreshedVersion="4" background="1">
    <textPr prompt="0" codePage="850" sourceFile="H:\OminecaNE Streamflow Inventory\HEC-SSP outputs\10BE009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55" xr16:uid="{00000000-0015-0000-FFFF-FFFF9E100000}" name="10BE009-JUN-SEP-REPORT10" type="6" refreshedVersion="4" background="1">
    <textPr prompt="0" codePage="850" sourceFile="\\Gimlet\AAHMED$\OminecaNE Streamflow Inventory\HEC-SSP outputs\10BE009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56" xr16:uid="{00000000-0015-0000-FFFF-FFFF9F100000}" name="10BE009-JUN-SEP-REPORT11" type="6" refreshedVersion="4" background="1">
    <textPr prompt="0" codePage="850" sourceFile="\\Gimlet\AAHMED$\OminecaNE Streamflow Inventory\HEC-SSP outputs\10BE009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57" xr16:uid="{00000000-0015-0000-FFFF-FFFFA0100000}" name="10BE009-JUN-SEP-REPORT12" type="6" refreshedVersion="4" background="1">
    <textPr prompt="0" codePage="850" sourceFile="\\Gimlet\AAHMED$\OminecaNE Streamflow Inventory\HEC-SSP outputs\10BE009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58" xr16:uid="{00000000-0015-0000-FFFF-FFFFA1100000}" name="10BE009-JUN-SEP-REPORT13" type="6" refreshedVersion="4" background="1">
    <textPr prompt="0" codePage="850" sourceFile="\\Gimlet\AAHMED$\OminecaNE Streamflow Inventory\HEC-SSP outputs\10BE009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59" xr16:uid="{00000000-0015-0000-FFFF-FFFFA2100000}" name="10BE009-JUN-SEP-REPORT14" type="6" refreshedVersion="4" background="1">
    <textPr prompt="0" codePage="850" sourceFile="\\Gimlet\AAHMED$\OminecaNE Streamflow Inventory\HEC-SSP outputs\10BE009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60" xr16:uid="{00000000-0015-0000-FFFF-FFFFA3100000}" name="10BE009-JUN-SEP-REPORT15" type="6" refreshedVersion="4" background="1">
    <textPr prompt="0" codePage="850" sourceFile="\\Gimlet\AAHMED$\OminecaNE Streamflow Inventory\HEC-SSP outputs\10BE009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61" xr16:uid="{00000000-0015-0000-FFFF-FFFFA4100000}" name="10BE009-JUN-SEP-REPORT2" type="6" refreshedVersion="4" background="1">
    <textPr prompt="0" codePage="850" sourceFile="H:\OminecaNE Streamflow Inventory\HEC-SSP outputs\10BE009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62" xr16:uid="{00000000-0015-0000-FFFF-FFFFA5100000}" name="10BE009-JUN-SEP-REPORT3" type="6" refreshedVersion="4" background="1">
    <textPr prompt="0" codePage="850" sourceFile="H:\OminecaNE Streamflow Inventory\HEC-SSP outputs\10BE009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63" xr16:uid="{00000000-0015-0000-FFFF-FFFFA6100000}" name="10BE009-JUN-SEP-REPORT4" type="6" refreshedVersion="4" background="1">
    <textPr prompt="0" codePage="850" sourceFile="\\Gimlet\AAHMED$\OminecaNE Streamflow Inventory\HEC-SSP outputs\10BE009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64" xr16:uid="{00000000-0015-0000-FFFF-FFFFA7100000}" name="10BE009-JUN-SEP-REPORT5" type="6" refreshedVersion="4" background="1">
    <textPr prompt="0" codePage="850" sourceFile="\\Gimlet\AAHMED$\OminecaNE Streamflow Inventory\HEC-SSP outputs\10BE009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65" xr16:uid="{00000000-0015-0000-FFFF-FFFFA8100000}" name="10BE009-JUN-SEP-REPORT6" type="6" refreshedVersion="4" background="1">
    <textPr prompt="0" codePage="850" sourceFile="\\Gimlet\AAHMED$\OminecaNE Streamflow Inventory\HEC-SSP outputs\10BE009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66" xr16:uid="{00000000-0015-0000-FFFF-FFFFA9100000}" name="10BE009-JUN-SEP-REPORT7" type="6" refreshedVersion="4" background="1">
    <textPr prompt="0" codePage="850" sourceFile="\\Gimlet\AAHMED$\OminecaNE Streamflow Inventory\HEC-SSP outputs\10BE009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67" xr16:uid="{00000000-0015-0000-FFFF-FFFFAA100000}" name="10BE009-JUN-SEP-REPORT8" type="6" refreshedVersion="4" background="1">
    <textPr prompt="0" codePage="850" sourceFile="\\Gimlet\AAHMED$\OminecaNE Streamflow Inventory\HEC-SSP outputs\10BE009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68" xr16:uid="{00000000-0015-0000-FFFF-FFFFAB100000}" name="10BE009-JUN-SEP-REPORT9" type="6" refreshedVersion="4" background="1">
    <textPr prompt="0" codePage="850" sourceFile="\\Gimlet\AAHMED$\OminecaNE Streamflow Inventory\HEC-SSP outputs\10BE009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69" xr16:uid="{00000000-0015-0000-FFFF-FFFFAC100000}" name="10BE009-PEAK-REPORT" type="6" refreshedVersion="4" background="1">
    <textPr prompt="0" codePage="850" sourceFile="H:\OminecaNE Streamflow Inventory\HEC-SSP outputs\10BE009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70" xr16:uid="{00000000-0015-0000-FFFF-FFFFAD100000}" name="10BE009-PEAK-REPORT1" type="6" refreshedVersion="4" background="1">
    <textPr prompt="0" codePage="850" sourceFile="H:\OminecaNE Streamflow Inventory\HEC-SSP outputs\10BE009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71" xr16:uid="{00000000-0015-0000-FFFF-FFFFAE100000}" name="10BE009-PEAK-REPORT10" type="6" refreshedVersion="4" background="1">
    <textPr prompt="0" codePage="850" sourceFile="\\Gimlet\AAHMED$\OminecaNE Streamflow Inventory\HEC-SSP outputs\10BE009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72" xr16:uid="{00000000-0015-0000-FFFF-FFFFAF100000}" name="10BE009-PEAK-REPORT11" type="6" refreshedVersion="4" background="1">
    <textPr prompt="0" codePage="850" sourceFile="\\Gimlet\AAHMED$\OminecaNE Streamflow Inventory\HEC-SSP outputs\10BE009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73" xr16:uid="{00000000-0015-0000-FFFF-FFFFB0100000}" name="10BE009-PEAK-REPORT12" type="6" refreshedVersion="4" background="1">
    <textPr prompt="0" codePage="850" sourceFile="\\Gimlet\AAHMED$\OminecaNE Streamflow Inventory\HEC-SSP outputs\10BE009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74" xr16:uid="{00000000-0015-0000-FFFF-FFFFB1100000}" name="10BE009-PEAK-REPORT13" type="6" refreshedVersion="4" background="1">
    <textPr prompt="0" codePage="850" sourceFile="\\Gimlet\AAHMED$\OminecaNE Streamflow Inventory\HEC-SSP outputs\10BE009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75" xr16:uid="{00000000-0015-0000-FFFF-FFFFB2100000}" name="10BE009-PEAK-REPORT14" type="6" refreshedVersion="4" background="1">
    <textPr prompt="0" codePage="850" sourceFile="\\Gimlet\AAHMED$\OminecaNE Streamflow Inventory\HEC-SSP outputs\10BE009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76" xr16:uid="{00000000-0015-0000-FFFF-FFFFB3100000}" name="10BE009-PEAK-REPORT15" type="6" refreshedVersion="4" background="1">
    <textPr prompt="0" codePage="850" sourceFile="\\Gimlet\AAHMED$\OminecaNE Streamflow Inventory\HEC-SSP outputs\10BE009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77" xr16:uid="{00000000-0015-0000-FFFF-FFFFB4100000}" name="10BE009-PEAK-REPORT2" type="6" refreshedVersion="4" background="1">
    <textPr prompt="0" codePage="850" sourceFile="H:\OminecaNE Streamflow Inventory\HEC-SSP outputs\10BE009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78" xr16:uid="{00000000-0015-0000-FFFF-FFFFB5100000}" name="10BE009-PEAK-REPORT3" type="6" refreshedVersion="4" background="1">
    <textPr prompt="0" codePage="850" sourceFile="H:\OminecaNE Streamflow Inventory\HEC-SSP outputs\10BE009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79" xr16:uid="{00000000-0015-0000-FFFF-FFFFB6100000}" name="10BE009-PEAK-REPORT4" type="6" refreshedVersion="4" background="1">
    <textPr prompt="0" codePage="850" sourceFile="\\Gimlet\AAHMED$\OminecaNE Streamflow Inventory\HEC-SSP outputs\10BE009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80" xr16:uid="{00000000-0015-0000-FFFF-FFFFB7100000}" name="10BE009-PEAK-REPORT5" type="6" refreshedVersion="4" background="1">
    <textPr prompt="0" codePage="850" sourceFile="\\Gimlet\AAHMED$\OminecaNE Streamflow Inventory\HEC-SSP outputs\10BE009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81" xr16:uid="{00000000-0015-0000-FFFF-FFFFB8100000}" name="10BE009-PEAK-REPORT6" type="6" refreshedVersion="4" background="1">
    <textPr prompt="0" codePage="850" sourceFile="\\Gimlet\AAHMED$\OminecaNE Streamflow Inventory\HEC-SSP outputs\10BE009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82" xr16:uid="{00000000-0015-0000-FFFF-FFFFB9100000}" name="10BE009-PEAK-REPORT7" type="6" refreshedVersion="4" background="1">
    <textPr prompt="0" codePage="850" sourceFile="\\Gimlet\AAHMED$\OminecaNE Streamflow Inventory\HEC-SSP outputs\10BE009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83" xr16:uid="{00000000-0015-0000-FFFF-FFFFBA100000}" name="10BE009-PEAK-REPORT8" type="6" refreshedVersion="4" background="1">
    <textPr prompt="0" codePage="850" sourceFile="H:\OminecaNE Streamflow Inventory\HEC-SSP outputs\10BE009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84" xr16:uid="{00000000-0015-0000-FFFF-FFFFBB100000}" name="10BE009-PEAK-REPORT9" type="6" refreshedVersion="4" background="1">
    <textPr prompt="0" codePage="850" sourceFile="\\Gimlet\AAHMED$\OminecaNE Streamflow Inventory\HEC-SSP outputs\10BE009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85" xr16:uid="{00000000-0015-0000-FFFF-FFFFBC100000}" name="10BE010-ANN7D-REPORT" type="6" refreshedVersion="4" background="1">
    <textPr prompt="0" codePage="850" sourceFile="H:\OminecaNE Streamflow Inventory\HEC-SSP outputs\10BE010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86" xr16:uid="{00000000-0015-0000-FFFF-FFFFBD100000}" name="10BE010-ANN7D-REPORT1" type="6" refreshedVersion="4" background="1">
    <textPr prompt="0" codePage="850" sourceFile="H:\OminecaNE Streamflow Inventory\HEC-SSP outputs\10BE010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87" xr16:uid="{00000000-0015-0000-FFFF-FFFFBE100000}" name="10BE010-ANN7D-REPORT10" type="6" refreshedVersion="4" background="1">
    <textPr prompt="0" codePage="850" sourceFile="\\Gimlet\AAHMED$\OminecaNE Streamflow Inventory\HEC-SSP outputs\10BE010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88" xr16:uid="{00000000-0015-0000-FFFF-FFFFBF100000}" name="10BE010-ANN7D-REPORT11" type="6" refreshedVersion="4" background="1">
    <textPr prompt="0" codePage="850" sourceFile="\\Gimlet\AAHMED$\OminecaNE Streamflow Inventory\HEC-SSP outputs\10BE010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89" xr16:uid="{00000000-0015-0000-FFFF-FFFFC0100000}" name="10BE010-ANN7D-REPORT12" type="6" refreshedVersion="4" background="1">
    <textPr prompt="0" codePage="850" sourceFile="\\Gimlet\AAHMED$\OminecaNE Streamflow Inventory\HEC-SSP outputs\10BE010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90" xr16:uid="{00000000-0015-0000-FFFF-FFFFC1100000}" name="10BE010-ANN7D-REPORT13" type="6" refreshedVersion="4" background="1">
    <textPr prompt="0" codePage="850" sourceFile="\\Gimlet\AAHMED$\OminecaNE Streamflow Inventory\HEC-SSP outputs\10BE010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91" xr16:uid="{00000000-0015-0000-FFFF-FFFFC2100000}" name="10BE010-ANN7D-REPORT14" type="6" refreshedVersion="4" background="1">
    <textPr prompt="0" codePage="850" sourceFile="\\Gimlet\AAHMED$\OminecaNE Streamflow Inventory\HEC-SSP outputs\10BE010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92" xr16:uid="{00000000-0015-0000-FFFF-FFFFC3100000}" name="10BE010-ANN7D-REPORT15" type="6" refreshedVersion="4" background="1">
    <textPr prompt="0" codePage="850" sourceFile="\\Gimlet\AAHMED$\OminecaNE Streamflow Inventory\HEC-SSP outputs\10BE010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93" xr16:uid="{00000000-0015-0000-FFFF-FFFFC4100000}" name="10BE010-ANN7D-REPORT2" type="6" refreshedVersion="4" background="1">
    <textPr prompt="0" codePage="850" sourceFile="H:\OminecaNE Streamflow Inventory\HEC-SSP outputs\10BE010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94" xr16:uid="{00000000-0015-0000-FFFF-FFFFC5100000}" name="10BE010-ANN7D-REPORT3" type="6" refreshedVersion="4" background="1">
    <textPr prompt="0" codePage="850" sourceFile="H:\OminecaNE Streamflow Inventory\HEC-SSP outputs\10BE010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95" xr16:uid="{00000000-0015-0000-FFFF-FFFFC6100000}" name="10BE010-ANN7D-REPORT4" type="6" refreshedVersion="4" background="1">
    <textPr prompt="0" codePage="850" sourceFile="\\Gimlet\AAHMED$\OminecaNE Streamflow Inventory\HEC-SSP outputs\10BE010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96" xr16:uid="{00000000-0015-0000-FFFF-FFFFC7100000}" name="10BE010-ANN7D-REPORT5" type="6" refreshedVersion="4" background="1">
    <textPr prompt="0" codePage="850" sourceFile="\\Gimlet\AAHMED$\OminecaNE Streamflow Inventory\HEC-SSP outputs\10BE010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97" xr16:uid="{00000000-0015-0000-FFFF-FFFFC8100000}" name="10BE010-ANN7D-REPORT6" type="6" refreshedVersion="4" background="1">
    <textPr prompt="0" codePage="850" sourceFile="\\Gimlet\AAHMED$\OminecaNE Streamflow Inventory\HEC-SSP outputs\10BE010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98" xr16:uid="{00000000-0015-0000-FFFF-FFFFC9100000}" name="10BE010-ANN7D-REPORT7" type="6" refreshedVersion="4" background="1">
    <textPr prompt="0" codePage="850" sourceFile="\\Gimlet\AAHMED$\OminecaNE Streamflow Inventory\HEC-SSP outputs\10BE010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99" xr16:uid="{00000000-0015-0000-FFFF-FFFFCA100000}" name="10BE010-ANN7D-REPORT8" type="6" refreshedVersion="4" background="1">
    <textPr prompt="0" codePage="850" sourceFile="\\Gimlet\AAHMED$\OminecaNE Streamflow Inventory\HEC-SSP outputs\10BE010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00" xr16:uid="{00000000-0015-0000-FFFF-FFFFCB100000}" name="10BE010-ANN7D-REPORT9" type="6" refreshedVersion="4" background="1">
    <textPr prompt="0" codePage="850" sourceFile="\\Gimlet\AAHMED$\OminecaNE Streamflow Inventory\HEC-SSP outputs\10BE010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01" xr16:uid="{00000000-0015-0000-FFFF-FFFFCC100000}" name="10BE010-ANNHIGH-REPORT" type="6" refreshedVersion="4" background="1">
    <textPr prompt="0" codePage="850" sourceFile="H:\OminecaNE Streamflow Inventory\HEC-SSP outputs\10BE010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02" xr16:uid="{00000000-0015-0000-FFFF-FFFFCD100000}" name="10BE010-ANNHIGH-REPORT1" type="6" refreshedVersion="4" background="1">
    <textPr prompt="0" codePage="850" sourceFile="H:\OminecaNE Streamflow Inventory\HEC-SSP outputs\10BE010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03" xr16:uid="{00000000-0015-0000-FFFF-FFFFCE100000}" name="10BE010-ANNHIGH-REPORT10" type="6" refreshedVersion="4" background="1">
    <textPr prompt="0" codePage="850" sourceFile="\\Gimlet\AAHMED$\OminecaNE Streamflow Inventory\HEC-SSP outputs\10BE010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04" xr16:uid="{00000000-0015-0000-FFFF-FFFFCF100000}" name="10BE010-ANNHIGH-REPORT11" type="6" refreshedVersion="4" background="1">
    <textPr prompt="0" codePage="850" sourceFile="\\Gimlet\AAHMED$\OminecaNE Streamflow Inventory\HEC-SSP outputs\10BE010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05" xr16:uid="{00000000-0015-0000-FFFF-FFFFD0100000}" name="10BE010-ANNHIGH-REPORT12" type="6" refreshedVersion="4" background="1">
    <textPr prompt="0" codePage="850" sourceFile="\\Gimlet\AAHMED$\OminecaNE Streamflow Inventory\HEC-SSP outputs\10BE010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06" xr16:uid="{00000000-0015-0000-FFFF-FFFFD1100000}" name="10BE010-ANNHIGH-REPORT13" type="6" refreshedVersion="4" background="1">
    <textPr prompt="0" codePage="850" sourceFile="\\Gimlet\AAHMED$\OminecaNE Streamflow Inventory\HEC-SSP outputs\10BE010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07" xr16:uid="{00000000-0015-0000-FFFF-FFFFD2100000}" name="10BE010-ANNHIGH-REPORT14" type="6" refreshedVersion="4" background="1">
    <textPr prompt="0" codePage="850" sourceFile="\\Gimlet\AAHMED$\OminecaNE Streamflow Inventory\HEC-SSP outputs\10BE010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08" xr16:uid="{00000000-0015-0000-FFFF-FFFFD3100000}" name="10BE010-ANNHIGH-REPORT15" type="6" refreshedVersion="4" background="1">
    <textPr prompt="0" codePage="850" sourceFile="\\Gimlet\AAHMED$\OminecaNE Streamflow Inventory\HEC-SSP outputs\10BE010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09" xr16:uid="{00000000-0015-0000-FFFF-FFFFD4100000}" name="10BE010-ANNHIGH-REPORT2" type="6" refreshedVersion="4" background="1">
    <textPr prompt="0" codePage="850" sourceFile="H:\OminecaNE Streamflow Inventory\HEC-SSP outputs\10BE010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10" xr16:uid="{00000000-0015-0000-FFFF-FFFFD5100000}" name="10BE010-ANNHIGH-REPORT3" type="6" refreshedVersion="4" background="1">
    <textPr prompt="0" codePage="850" sourceFile="H:\OminecaNE Streamflow Inventory\HEC-SSP outputs\10BE010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11" xr16:uid="{00000000-0015-0000-FFFF-FFFFD6100000}" name="10BE010-ANNHIGH-REPORT4" type="6" refreshedVersion="4" background="1">
    <textPr prompt="0" codePage="850" sourceFile="\\Gimlet\AAHMED$\OminecaNE Streamflow Inventory\HEC-SSP outputs\10BE010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12" xr16:uid="{00000000-0015-0000-FFFF-FFFFD7100000}" name="10BE010-ANNHIGH-REPORT5" type="6" refreshedVersion="4" background="1">
    <textPr prompt="0" codePage="850" sourceFile="\\Gimlet\AAHMED$\OminecaNE Streamflow Inventory\HEC-SSP outputs\10BE010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13" xr16:uid="{00000000-0015-0000-FFFF-FFFFD8100000}" name="10BE010-ANNHIGH-REPORT6" type="6" refreshedVersion="4" background="1">
    <textPr prompt="0" codePage="850" sourceFile="\\Gimlet\AAHMED$\OminecaNE Streamflow Inventory\HEC-SSP outputs\10BE010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14" xr16:uid="{00000000-0015-0000-FFFF-FFFFD9100000}" name="10BE010-ANNHIGH-REPORT7" type="6" refreshedVersion="4" background="1">
    <textPr prompt="0" codePage="850" sourceFile="\\Gimlet\AAHMED$\OminecaNE Streamflow Inventory\HEC-SSP outputs\10BE010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15" xr16:uid="{00000000-0015-0000-FFFF-FFFFDA100000}" name="10BE010-ANNHIGH-REPORT8" type="6" refreshedVersion="4" background="1">
    <textPr prompt="0" codePage="850" sourceFile="\\Gimlet\AAHMED$\OminecaNE Streamflow Inventory\HEC-SSP outputs\10BE010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16" xr16:uid="{00000000-0015-0000-FFFF-FFFFDB100000}" name="10BE010-ANNHIGH-REPORT9" type="6" refreshedVersion="4" background="1">
    <textPr prompt="0" codePage="850" sourceFile="\\Gimlet\AAHMED$\OminecaNE Streamflow Inventory\HEC-SSP outputs\10BE010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17" xr16:uid="{00000000-0015-0000-FFFF-FFFFDC100000}" name="10BE010-ANNLOW-REPORT" type="6" refreshedVersion="4" background="1">
    <textPr prompt="0" codePage="850" sourceFile="H:\OminecaNE Streamflow Inventory\HEC-SSP outputs\10BE010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18" xr16:uid="{00000000-0015-0000-FFFF-FFFFDD100000}" name="10BE010-ANNLOW-REPORT1" type="6" refreshedVersion="4" background="1">
    <textPr prompt="0" codePage="850" sourceFile="H:\OminecaNE Streamflow Inventory\HEC-SSP outputs\10BE010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19" xr16:uid="{00000000-0015-0000-FFFF-FFFFDE100000}" name="10BE010-ANNLOW-REPORT10" type="6" refreshedVersion="4" background="1">
    <textPr prompt="0" codePage="850" sourceFile="\\Gimlet\AAHMED$\OminecaNE Streamflow Inventory\HEC-SSP outputs\10BE010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20" xr16:uid="{00000000-0015-0000-FFFF-FFFFDF100000}" name="10BE010-ANNLOW-REPORT11" type="6" refreshedVersion="4" background="1">
    <textPr prompt="0" codePage="850" sourceFile="\\Gimlet\AAHMED$\OminecaNE Streamflow Inventory\HEC-SSP outputs\10BE010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21" xr16:uid="{00000000-0015-0000-FFFF-FFFFE0100000}" name="10BE010-ANNLOW-REPORT12" type="6" refreshedVersion="4" background="1">
    <textPr prompt="0" codePage="850" sourceFile="\\Gimlet\AAHMED$\OminecaNE Streamflow Inventory\HEC-SSP outputs\10BE010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22" xr16:uid="{00000000-0015-0000-FFFF-FFFFE1100000}" name="10BE010-ANNLOW-REPORT13" type="6" refreshedVersion="4" background="1">
    <textPr prompt="0" codePage="850" sourceFile="\\Gimlet\AAHMED$\OminecaNE Streamflow Inventory\HEC-SSP outputs\10BE010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23" xr16:uid="{00000000-0015-0000-FFFF-FFFFE2100000}" name="10BE010-ANNLOW-REPORT14" type="6" refreshedVersion="4" background="1">
    <textPr prompt="0" codePage="850" sourceFile="\\Gimlet\AAHMED$\OminecaNE Streamflow Inventory\HEC-SSP outputs\10BE010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24" xr16:uid="{00000000-0015-0000-FFFF-FFFFE3100000}" name="10BE010-ANNLOW-REPORT15" type="6" refreshedVersion="4" background="1">
    <textPr prompt="0" codePage="850" sourceFile="\\Gimlet\AAHMED$\OminecaNE Streamflow Inventory\HEC-SSP outputs\10BE010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25" xr16:uid="{00000000-0015-0000-FFFF-FFFFE4100000}" name="10BE010-ANNLOW-REPORT2" type="6" refreshedVersion="4" background="1">
    <textPr prompt="0" codePage="850" sourceFile="H:\OminecaNE Streamflow Inventory\HEC-SSP outputs\10BE010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26" xr16:uid="{00000000-0015-0000-FFFF-FFFFE5100000}" name="10BE010-ANNLOW-REPORT3" type="6" refreshedVersion="4" background="1">
    <textPr prompt="0" codePage="850" sourceFile="H:\OminecaNE Streamflow Inventory\HEC-SSP outputs\10BE010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27" xr16:uid="{00000000-0015-0000-FFFF-FFFFE6100000}" name="10BE010-ANNLOW-REPORT4" type="6" refreshedVersion="4" background="1">
    <textPr prompt="0" codePage="850" sourceFile="\\Gimlet\AAHMED$\OminecaNE Streamflow Inventory\HEC-SSP outputs\10BE010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28" xr16:uid="{00000000-0015-0000-FFFF-FFFFE7100000}" name="10BE010-ANNLOW-REPORT5" type="6" refreshedVersion="4" background="1">
    <textPr prompt="0" codePage="850" sourceFile="\\Gimlet\AAHMED$\OminecaNE Streamflow Inventory\HEC-SSP outputs\10BE010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29" xr16:uid="{00000000-0015-0000-FFFF-FFFFE8100000}" name="10BE010-ANNLOW-REPORT6" type="6" refreshedVersion="4" background="1">
    <textPr prompt="0" codePage="850" sourceFile="\\Gimlet\AAHMED$\OminecaNE Streamflow Inventory\HEC-SSP outputs\10BE010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30" xr16:uid="{00000000-0015-0000-FFFF-FFFFE9100000}" name="10BE010-ANNLOW-REPORT7" type="6" refreshedVersion="4" background="1">
    <textPr prompt="0" codePage="850" sourceFile="H:\OminecaNE Streamflow Inventory\HEC-SSP outputs\10BE010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31" xr16:uid="{00000000-0015-0000-FFFF-FFFFEA100000}" name="10BE010-ANNLOW-REPORT8" type="6" refreshedVersion="4" background="1">
    <textPr prompt="0" codePage="850" sourceFile="H:\OminecaNE Streamflow Inventory\HEC-SSP outputs\10BE010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32" xr16:uid="{00000000-0015-0000-FFFF-FFFFEB100000}" name="10BE010-ANNLOW-REPORT9" type="6" refreshedVersion="4" background="1">
    <textPr prompt="0" codePage="850" sourceFile="\\Gimlet\AAHMED$\OminecaNE Streamflow Inventory\HEC-SSP outputs\10BE010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33" xr16:uid="{00000000-0015-0000-FFFF-FFFFEC100000}" name="10BE010-JUN-SEP-REPORT" type="6" refreshedVersion="4" background="1">
    <textPr prompt="0" codePage="850" sourceFile="H:\OminecaNE Streamflow Inventory\HEC-SSP outputs\10BE010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34" xr16:uid="{00000000-0015-0000-FFFF-FFFFED100000}" name="10BE010-JUN-SEP-REPORT1" type="6" refreshedVersion="4" background="1">
    <textPr prompt="0" codePage="850" sourceFile="H:\OminecaNE Streamflow Inventory\HEC-SSP outputs\10BE010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35" xr16:uid="{00000000-0015-0000-FFFF-FFFFEE100000}" name="10BE010-JUN-SEP-REPORT10" type="6" refreshedVersion="4" background="1">
    <textPr prompt="0" codePage="850" sourceFile="\\Gimlet\AAHMED$\OminecaNE Streamflow Inventory\HEC-SSP outputs\10BE010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36" xr16:uid="{00000000-0015-0000-FFFF-FFFFEF100000}" name="10BE010-JUN-SEP-REPORT11" type="6" refreshedVersion="4" background="1">
    <textPr prompt="0" codePage="850" sourceFile="\\Gimlet\AAHMED$\OminecaNE Streamflow Inventory\HEC-SSP outputs\10BE010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37" xr16:uid="{00000000-0015-0000-FFFF-FFFFF0100000}" name="10BE010-JUN-SEP-REPORT12" type="6" refreshedVersion="4" background="1">
    <textPr prompt="0" codePage="850" sourceFile="\\Gimlet\AAHMED$\OminecaNE Streamflow Inventory\HEC-SSP outputs\10BE010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38" xr16:uid="{00000000-0015-0000-FFFF-FFFFF1100000}" name="10BE010-JUN-SEP-REPORT13" type="6" refreshedVersion="4" background="1">
    <textPr prompt="0" codePage="850" sourceFile="\\Gimlet\AAHMED$\OminecaNE Streamflow Inventory\HEC-SSP outputs\10BE010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39" xr16:uid="{00000000-0015-0000-FFFF-FFFFF2100000}" name="10BE010-JUN-SEP-REPORT14" type="6" refreshedVersion="4" background="1">
    <textPr prompt="0" codePage="850" sourceFile="\\Gimlet\AAHMED$\OminecaNE Streamflow Inventory\HEC-SSP outputs\10BE010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40" xr16:uid="{00000000-0015-0000-FFFF-FFFFF3100000}" name="10BE010-JUN-SEP-REPORT15" type="6" refreshedVersion="4" background="1">
    <textPr prompt="0" codePage="850" sourceFile="\\Gimlet\AAHMED$\OminecaNE Streamflow Inventory\HEC-SSP outputs\10BE010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41" xr16:uid="{00000000-0015-0000-FFFF-FFFFF4100000}" name="10BE010-JUN-SEP-REPORT2" type="6" refreshedVersion="4" background="1">
    <textPr prompt="0" codePage="850" sourceFile="H:\OminecaNE Streamflow Inventory\HEC-SSP outputs\10BE010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42" xr16:uid="{00000000-0015-0000-FFFF-FFFFF5100000}" name="10BE010-JUN-SEP-REPORT3" type="6" refreshedVersion="4" background="1">
    <textPr prompt="0" codePage="850" sourceFile="H:\OminecaNE Streamflow Inventory\HEC-SSP outputs\10BE010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43" xr16:uid="{00000000-0015-0000-FFFF-FFFFF6100000}" name="10BE010-JUN-SEP-REPORT4" type="6" refreshedVersion="4" background="1">
    <textPr prompt="0" codePage="850" sourceFile="\\Gimlet\AAHMED$\OminecaNE Streamflow Inventory\HEC-SSP outputs\10BE010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44" xr16:uid="{00000000-0015-0000-FFFF-FFFFF7100000}" name="10BE010-JUN-SEP-REPORT5" type="6" refreshedVersion="4" background="1">
    <textPr prompt="0" codePage="850" sourceFile="\\Gimlet\AAHMED$\OminecaNE Streamflow Inventory\HEC-SSP outputs\10BE010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45" xr16:uid="{00000000-0015-0000-FFFF-FFFFF8100000}" name="10BE010-JUN-SEP-REPORT6" type="6" refreshedVersion="4" background="1">
    <textPr prompt="0" codePage="850" sourceFile="\\Gimlet\AAHMED$\OminecaNE Streamflow Inventory\HEC-SSP outputs\10BE010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46" xr16:uid="{00000000-0015-0000-FFFF-FFFFF9100000}" name="10BE010-JUN-SEP-REPORT7" type="6" refreshedVersion="4" background="1">
    <textPr prompt="0" codePage="850" sourceFile="\\Gimlet\AAHMED$\OminecaNE Streamflow Inventory\HEC-SSP outputs\10BE010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47" xr16:uid="{00000000-0015-0000-FFFF-FFFFFA100000}" name="10BE010-JUN-SEP-REPORT8" type="6" refreshedVersion="4" background="1">
    <textPr prompt="0" codePage="850" sourceFile="\\Gimlet\AAHMED$\OminecaNE Streamflow Inventory\HEC-SSP outputs\10BE010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48" xr16:uid="{00000000-0015-0000-FFFF-FFFFFB100000}" name="10BE010-JUN-SEP-REPORT9" type="6" refreshedVersion="4" background="1">
    <textPr prompt="0" codePage="850" sourceFile="\\Gimlet\AAHMED$\OminecaNE Streamflow Inventory\HEC-SSP outputs\10BE010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49" xr16:uid="{00000000-0015-0000-FFFF-FFFFFC100000}" name="10BE010-PEAK-REPORT" type="6" refreshedVersion="4" background="1">
    <textPr prompt="0" codePage="850" sourceFile="H:\OminecaNE Streamflow Inventory\HEC-SSP outputs\10BE010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50" xr16:uid="{00000000-0015-0000-FFFF-FFFFFD100000}" name="10BE010-PEAK-REPORT1" type="6" refreshedVersion="4" background="1">
    <textPr prompt="0" codePage="850" sourceFile="H:\OminecaNE Streamflow Inventory\HEC-SSP outputs\10BE010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51" xr16:uid="{00000000-0015-0000-FFFF-FFFFFE100000}" name="10BE010-PEAK-REPORT10" type="6" refreshedVersion="4" background="1">
    <textPr prompt="0" codePage="850" sourceFile="\\Gimlet\AAHMED$\OminecaNE Streamflow Inventory\HEC-SSP outputs\10BE010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52" xr16:uid="{00000000-0015-0000-FFFF-FFFFFF100000}" name="10BE010-PEAK-REPORT11" type="6" refreshedVersion="4" background="1">
    <textPr prompt="0" codePage="850" sourceFile="\\Gimlet\AAHMED$\OminecaNE Streamflow Inventory\HEC-SSP outputs\10BE010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53" xr16:uid="{00000000-0015-0000-FFFF-FFFF00110000}" name="10BE010-PEAK-REPORT12" type="6" refreshedVersion="4" background="1">
    <textPr prompt="0" codePage="850" sourceFile="\\Gimlet\AAHMED$\OminecaNE Streamflow Inventory\HEC-SSP outputs\10BE010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54" xr16:uid="{00000000-0015-0000-FFFF-FFFF01110000}" name="10BE010-PEAK-REPORT13" type="6" refreshedVersion="4" background="1">
    <textPr prompt="0" codePage="850" sourceFile="\\Gimlet\AAHMED$\OminecaNE Streamflow Inventory\HEC-SSP outputs\10BE010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55" xr16:uid="{00000000-0015-0000-FFFF-FFFF02110000}" name="10BE010-PEAK-REPORT14" type="6" refreshedVersion="4" background="1">
    <textPr prompt="0" codePage="850" sourceFile="\\Gimlet\AAHMED$\OminecaNE Streamflow Inventory\HEC-SSP outputs\10BE010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56" xr16:uid="{00000000-0015-0000-FFFF-FFFF03110000}" name="10BE010-PEAK-REPORT15" type="6" refreshedVersion="4" background="1">
    <textPr prompt="0" codePage="850" sourceFile="\\Gimlet\AAHMED$\OminecaNE Streamflow Inventory\HEC-SSP outputs\10BE010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57" xr16:uid="{00000000-0015-0000-FFFF-FFFF04110000}" name="10BE010-PEAK-REPORT2" type="6" refreshedVersion="4" background="1">
    <textPr prompt="0" codePage="850" sourceFile="H:\OminecaNE Streamflow Inventory\HEC-SSP outputs\10BE010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58" xr16:uid="{00000000-0015-0000-FFFF-FFFF05110000}" name="10BE010-PEAK-REPORT3" type="6" refreshedVersion="4" background="1">
    <textPr prompt="0" codePage="850" sourceFile="H:\OminecaNE Streamflow Inventory\HEC-SSP outputs\10BE010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59" xr16:uid="{00000000-0015-0000-FFFF-FFFF06110000}" name="10BE010-PEAK-REPORT4" type="6" refreshedVersion="4" background="1">
    <textPr prompt="0" codePage="850" sourceFile="\\Gimlet\AAHMED$\OminecaNE Streamflow Inventory\HEC-SSP outputs\10BE010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60" xr16:uid="{00000000-0015-0000-FFFF-FFFF07110000}" name="10BE010-PEAK-REPORT5" type="6" refreshedVersion="4" background="1">
    <textPr prompt="0" codePage="850" sourceFile="\\Gimlet\AAHMED$\OminecaNE Streamflow Inventory\HEC-SSP outputs\10BE010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61" xr16:uid="{00000000-0015-0000-FFFF-FFFF08110000}" name="10BE010-PEAK-REPORT6" type="6" refreshedVersion="4" background="1">
    <textPr prompt="0" codePage="850" sourceFile="\\Gimlet\AAHMED$\OminecaNE Streamflow Inventory\HEC-SSP outputs\10BE010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62" xr16:uid="{00000000-0015-0000-FFFF-FFFF09110000}" name="10BE010-PEAK-REPORT7" type="6" refreshedVersion="4" background="1">
    <textPr prompt="0" codePage="850" sourceFile="\\Gimlet\AAHMED$\OminecaNE Streamflow Inventory\HEC-SSP outputs\10BE010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63" xr16:uid="{00000000-0015-0000-FFFF-FFFF0A110000}" name="10BE010-PEAK-REPORT8" type="6" refreshedVersion="4" background="1">
    <textPr prompt="0" codePage="850" sourceFile="H:\OminecaNE Streamflow Inventory\HEC-SSP outputs\10BE010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64" xr16:uid="{00000000-0015-0000-FFFF-FFFF0B110000}" name="10BE010-PEAK-REPORT9" type="6" refreshedVersion="4" background="1">
    <textPr prompt="0" codePage="850" sourceFile="\\Gimlet\AAHMED$\OminecaNE Streamflow Inventory\HEC-SSP outputs\10BE010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65" xr16:uid="{00000000-0015-0000-FFFF-FFFF0C110000}" name="10BE011-ANN7D-REPORT" type="6" refreshedVersion="4" background="1">
    <textPr prompt="0" codePage="850" sourceFile="H:\OminecaNE Streamflow Inventory\HEC-SSP outputs\10BE011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66" xr16:uid="{00000000-0015-0000-FFFF-FFFF0D110000}" name="10BE011-ANN7D-REPORT1" type="6" refreshedVersion="4" background="1">
    <textPr prompt="0" codePage="850" sourceFile="H:\OminecaNE Streamflow Inventory\HEC-SSP outputs\10BE011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67" xr16:uid="{00000000-0015-0000-FFFF-FFFF0E110000}" name="10BE011-ANN7D-REPORT10" type="6" refreshedVersion="4" background="1">
    <textPr prompt="0" codePage="850" sourceFile="\\Gimlet\AAHMED$\OminecaNE Streamflow Inventory\HEC-SSP outputs\10BE011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68" xr16:uid="{00000000-0015-0000-FFFF-FFFF0F110000}" name="10BE011-ANN7D-REPORT11" type="6" refreshedVersion="4" background="1">
    <textPr prompt="0" codePage="850" sourceFile="\\Gimlet\AAHMED$\OminecaNE Streamflow Inventory\HEC-SSP outputs\10BE011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69" xr16:uid="{00000000-0015-0000-FFFF-FFFF10110000}" name="10BE011-ANN7D-REPORT12" type="6" refreshedVersion="4" background="1">
    <textPr prompt="0" codePage="850" sourceFile="\\Gimlet\AAHMED$\OminecaNE Streamflow Inventory\HEC-SSP outputs\10BE011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70" xr16:uid="{00000000-0015-0000-FFFF-FFFF11110000}" name="10BE011-ANN7D-REPORT13" type="6" refreshedVersion="4" background="1">
    <textPr prompt="0" codePage="850" sourceFile="\\Gimlet\AAHMED$\OminecaNE Streamflow Inventory\HEC-SSP outputs\10BE011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71" xr16:uid="{00000000-0015-0000-FFFF-FFFF12110000}" name="10BE011-ANN7D-REPORT14" type="6" refreshedVersion="4" background="1">
    <textPr prompt="0" codePage="850" sourceFile="\\Gimlet\AAHMED$\OminecaNE Streamflow Inventory\HEC-SSP outputs\10BE011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72" xr16:uid="{00000000-0015-0000-FFFF-FFFF13110000}" name="10BE011-ANN7D-REPORT15" type="6" refreshedVersion="4" background="1">
    <textPr prompt="0" codePage="850" sourceFile="\\Gimlet\AAHMED$\OminecaNE Streamflow Inventory\HEC-SSP outputs\10BE011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73" xr16:uid="{00000000-0015-0000-FFFF-FFFF14110000}" name="10BE011-ANN7D-REPORT2" type="6" refreshedVersion="4" background="1">
    <textPr prompt="0" codePage="850" sourceFile="H:\OminecaNE Streamflow Inventory\HEC-SSP outputs\10BE011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74" xr16:uid="{00000000-0015-0000-FFFF-FFFF15110000}" name="10BE011-ANN7D-REPORT3" type="6" refreshedVersion="4" background="1">
    <textPr prompt="0" codePage="850" sourceFile="H:\OminecaNE Streamflow Inventory\HEC-SSP outputs\10BE011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75" xr16:uid="{00000000-0015-0000-FFFF-FFFF16110000}" name="10BE011-ANN7D-REPORT4" type="6" refreshedVersion="4" background="1">
    <textPr prompt="0" codePage="850" sourceFile="\\Gimlet\AAHMED$\OminecaNE Streamflow Inventory\HEC-SSP outputs\10BE011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76" xr16:uid="{00000000-0015-0000-FFFF-FFFF17110000}" name="10BE011-ANN7D-REPORT5" type="6" refreshedVersion="4" background="1">
    <textPr prompt="0" codePage="850" sourceFile="\\Gimlet\AAHMED$\OminecaNE Streamflow Inventory\HEC-SSP outputs\10BE011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77" xr16:uid="{00000000-0015-0000-FFFF-FFFF18110000}" name="10BE011-ANN7D-REPORT6" type="6" refreshedVersion="4" background="1">
    <textPr prompt="0" codePage="850" sourceFile="\\Gimlet\AAHMED$\OminecaNE Streamflow Inventory\HEC-SSP outputs\10BE011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78" xr16:uid="{00000000-0015-0000-FFFF-FFFF19110000}" name="10BE011-ANN7D-REPORT7" type="6" refreshedVersion="4" background="1">
    <textPr prompt="0" codePage="850" sourceFile="\\Gimlet\AAHMED$\OminecaNE Streamflow Inventory\HEC-SSP outputs\10BE011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79" xr16:uid="{00000000-0015-0000-FFFF-FFFF1A110000}" name="10BE011-ANN7D-REPORT8" type="6" refreshedVersion="4" background="1">
    <textPr prompt="0" codePage="850" sourceFile="\\Gimlet\AAHMED$\OminecaNE Streamflow Inventory\HEC-SSP outputs\10BE011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80" xr16:uid="{00000000-0015-0000-FFFF-FFFF1B110000}" name="10BE011-ANN7D-REPORT9" type="6" refreshedVersion="4" background="1">
    <textPr prompt="0" codePage="850" sourceFile="\\Gimlet\AAHMED$\OminecaNE Streamflow Inventory\HEC-SSP outputs\10BE011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81" xr16:uid="{00000000-0015-0000-FFFF-FFFF1C110000}" name="10BE011-ANNHIGH-REPORT" type="6" refreshedVersion="4" background="1">
    <textPr prompt="0" codePage="850" sourceFile="H:\OminecaNE Streamflow Inventory\HEC-SSP outputs\10BE011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82" xr16:uid="{00000000-0015-0000-FFFF-FFFF1D110000}" name="10BE011-ANNHIGH-REPORT1" type="6" refreshedVersion="4" background="1">
    <textPr prompt="0" codePage="850" sourceFile="H:\OminecaNE Streamflow Inventory\HEC-SSP outputs\10BE011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83" xr16:uid="{00000000-0015-0000-FFFF-FFFF1E110000}" name="10BE011-ANNHIGH-REPORT10" type="6" refreshedVersion="4" background="1">
    <textPr prompt="0" codePage="850" sourceFile="\\Gimlet\AAHMED$\OminecaNE Streamflow Inventory\HEC-SSP outputs\10BE011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84" xr16:uid="{00000000-0015-0000-FFFF-FFFF1F110000}" name="10BE011-ANNHIGH-REPORT11" type="6" refreshedVersion="4" background="1">
    <textPr prompt="0" codePage="850" sourceFile="\\Gimlet\AAHMED$\OminecaNE Streamflow Inventory\HEC-SSP outputs\10BE011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85" xr16:uid="{00000000-0015-0000-FFFF-FFFF20110000}" name="10BE011-ANNHIGH-REPORT12" type="6" refreshedVersion="4" background="1">
    <textPr prompt="0" codePage="850" sourceFile="\\Gimlet\AAHMED$\OminecaNE Streamflow Inventory\HEC-SSP outputs\10BE011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86" xr16:uid="{00000000-0015-0000-FFFF-FFFF21110000}" name="10BE011-ANNHIGH-REPORT13" type="6" refreshedVersion="4" background="1">
    <textPr prompt="0" codePage="850" sourceFile="\\Gimlet\AAHMED$\OminecaNE Streamflow Inventory\HEC-SSP outputs\10BE011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87" xr16:uid="{00000000-0015-0000-FFFF-FFFF22110000}" name="10BE011-ANNHIGH-REPORT14" type="6" refreshedVersion="4" background="1">
    <textPr prompt="0" codePage="850" sourceFile="\\Gimlet\AAHMED$\OminecaNE Streamflow Inventory\HEC-SSP outputs\10BE011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88" xr16:uid="{00000000-0015-0000-FFFF-FFFF23110000}" name="10BE011-ANNHIGH-REPORT15" type="6" refreshedVersion="4" background="1">
    <textPr prompt="0" codePage="850" sourceFile="\\Gimlet\AAHMED$\OminecaNE Streamflow Inventory\HEC-SSP outputs\10BE011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89" xr16:uid="{00000000-0015-0000-FFFF-FFFF24110000}" name="10BE011-ANNHIGH-REPORT2" type="6" refreshedVersion="4" background="1">
    <textPr prompt="0" codePage="850" sourceFile="H:\OminecaNE Streamflow Inventory\HEC-SSP outputs\10BE011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90" xr16:uid="{00000000-0015-0000-FFFF-FFFF25110000}" name="10BE011-ANNHIGH-REPORT3" type="6" refreshedVersion="4" background="1">
    <textPr prompt="0" codePage="850" sourceFile="H:\OminecaNE Streamflow Inventory\HEC-SSP outputs\10BE011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91" xr16:uid="{00000000-0015-0000-FFFF-FFFF26110000}" name="10BE011-ANNHIGH-REPORT4" type="6" refreshedVersion="4" background="1">
    <textPr prompt="0" codePage="850" sourceFile="\\Gimlet\AAHMED$\OminecaNE Streamflow Inventory\HEC-SSP outputs\10BE011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92" xr16:uid="{00000000-0015-0000-FFFF-FFFF27110000}" name="10BE011-ANNHIGH-REPORT5" type="6" refreshedVersion="4" background="1">
    <textPr prompt="0" codePage="850" sourceFile="\\Gimlet\AAHMED$\OminecaNE Streamflow Inventory\HEC-SSP outputs\10BE011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93" xr16:uid="{00000000-0015-0000-FFFF-FFFF28110000}" name="10BE011-ANNHIGH-REPORT6" type="6" refreshedVersion="4" background="1">
    <textPr prompt="0" codePage="850" sourceFile="\\Gimlet\AAHMED$\OminecaNE Streamflow Inventory\HEC-SSP outputs\10BE011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94" xr16:uid="{00000000-0015-0000-FFFF-FFFF29110000}" name="10BE011-ANNHIGH-REPORT7" type="6" refreshedVersion="4" background="1">
    <textPr prompt="0" codePage="850" sourceFile="\\Gimlet\AAHMED$\OminecaNE Streamflow Inventory\HEC-SSP outputs\10BE011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95" xr16:uid="{00000000-0015-0000-FFFF-FFFF2A110000}" name="10BE011-ANNHIGH-REPORT8" type="6" refreshedVersion="4" background="1">
    <textPr prompt="0" codePage="850" sourceFile="\\Gimlet\AAHMED$\OminecaNE Streamflow Inventory\HEC-SSP outputs\10BE011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96" xr16:uid="{00000000-0015-0000-FFFF-FFFF2B110000}" name="10BE011-ANNHIGH-REPORT9" type="6" refreshedVersion="4" background="1">
    <textPr prompt="0" codePage="850" sourceFile="\\Gimlet\AAHMED$\OminecaNE Streamflow Inventory\HEC-SSP outputs\10BE011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97" xr16:uid="{00000000-0015-0000-FFFF-FFFF2C110000}" name="10BE011-ANNLOW-REPORT" type="6" refreshedVersion="4" background="1">
    <textPr prompt="0" codePage="850" sourceFile="H:\OminecaNE Streamflow Inventory\HEC-SSP outputs\10BE011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98" xr16:uid="{00000000-0015-0000-FFFF-FFFF2D110000}" name="10BE011-ANNLOW-REPORT1" type="6" refreshedVersion="4" background="1">
    <textPr prompt="0" codePage="850" sourceFile="H:\OminecaNE Streamflow Inventory\HEC-SSP outputs\10BE011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99" xr16:uid="{00000000-0015-0000-FFFF-FFFF2E110000}" name="10BE011-ANNLOW-REPORT10" type="6" refreshedVersion="4" background="1">
    <textPr prompt="0" codePage="850" sourceFile="\\Gimlet\AAHMED$\OminecaNE Streamflow Inventory\HEC-SSP outputs\10BE011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00" xr16:uid="{00000000-0015-0000-FFFF-FFFF2F110000}" name="10BE011-ANNLOW-REPORT11" type="6" refreshedVersion="4" background="1">
    <textPr prompt="0" codePage="850" sourceFile="\\Gimlet\AAHMED$\OminecaNE Streamflow Inventory\HEC-SSP outputs\10BE011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01" xr16:uid="{00000000-0015-0000-FFFF-FFFF30110000}" name="10BE011-ANNLOW-REPORT12" type="6" refreshedVersion="4" background="1">
    <textPr prompt="0" codePage="850" sourceFile="\\Gimlet\AAHMED$\OminecaNE Streamflow Inventory\HEC-SSP outputs\10BE011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02" xr16:uid="{00000000-0015-0000-FFFF-FFFF31110000}" name="10BE011-ANNLOW-REPORT13" type="6" refreshedVersion="4" background="1">
    <textPr prompt="0" codePage="850" sourceFile="\\Gimlet\AAHMED$\OminecaNE Streamflow Inventory\HEC-SSP outputs\10BE011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03" xr16:uid="{00000000-0015-0000-FFFF-FFFF32110000}" name="10BE011-ANNLOW-REPORT14" type="6" refreshedVersion="4" background="1">
    <textPr prompt="0" codePage="850" sourceFile="\\Gimlet\AAHMED$\OminecaNE Streamflow Inventory\HEC-SSP outputs\10BE011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04" xr16:uid="{00000000-0015-0000-FFFF-FFFF33110000}" name="10BE011-ANNLOW-REPORT15" type="6" refreshedVersion="4" background="1">
    <textPr prompt="0" codePage="850" sourceFile="\\Gimlet\AAHMED$\OminecaNE Streamflow Inventory\HEC-SSP outputs\10BE011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05" xr16:uid="{00000000-0015-0000-FFFF-FFFF34110000}" name="10BE011-ANNLOW-REPORT2" type="6" refreshedVersion="4" background="1">
    <textPr prompt="0" codePage="850" sourceFile="H:\OminecaNE Streamflow Inventory\HEC-SSP outputs\10BE011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06" xr16:uid="{00000000-0015-0000-FFFF-FFFF35110000}" name="10BE011-ANNLOW-REPORT3" type="6" refreshedVersion="4" background="1">
    <textPr prompt="0" codePage="850" sourceFile="H:\OminecaNE Streamflow Inventory\HEC-SSP outputs\10BE011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07" xr16:uid="{00000000-0015-0000-FFFF-FFFF36110000}" name="10BE011-ANNLOW-REPORT4" type="6" refreshedVersion="4" background="1">
    <textPr prompt="0" codePage="850" sourceFile="\\Gimlet\AAHMED$\OminecaNE Streamflow Inventory\HEC-SSP outputs\10BE011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08" xr16:uid="{00000000-0015-0000-FFFF-FFFF37110000}" name="10BE011-ANNLOW-REPORT5" type="6" refreshedVersion="4" background="1">
    <textPr prompt="0" codePage="850" sourceFile="\\Gimlet\AAHMED$\OminecaNE Streamflow Inventory\HEC-SSP outputs\10BE011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09" xr16:uid="{00000000-0015-0000-FFFF-FFFF38110000}" name="10BE011-ANNLOW-REPORT6" type="6" refreshedVersion="4" background="1">
    <textPr prompt="0" codePage="850" sourceFile="\\Gimlet\AAHMED$\OminecaNE Streamflow Inventory\HEC-SSP outputs\10BE011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10" xr16:uid="{00000000-0015-0000-FFFF-FFFF39110000}" name="10BE011-ANNLOW-REPORT7" type="6" refreshedVersion="4" background="1">
    <textPr prompt="0" codePage="850" sourceFile="H:\OminecaNE Streamflow Inventory\HEC-SSP outputs\10BE011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11" xr16:uid="{00000000-0015-0000-FFFF-FFFF3A110000}" name="10BE011-ANNLOW-REPORT8" type="6" refreshedVersion="4" background="1">
    <textPr prompt="0" codePage="850" sourceFile="H:\OminecaNE Streamflow Inventory\HEC-SSP outputs\10BE011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12" xr16:uid="{00000000-0015-0000-FFFF-FFFF3B110000}" name="10BE011-ANNLOW-REPORT9" type="6" refreshedVersion="4" background="1">
    <textPr prompt="0" codePage="850" sourceFile="\\Gimlet\AAHMED$\OminecaNE Streamflow Inventory\HEC-SSP outputs\10BE011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13" xr16:uid="{00000000-0015-0000-FFFF-FFFF3C110000}" name="10BE011-JUN-SEP-REPORT" type="6" refreshedVersion="4" background="1">
    <textPr prompt="0" codePage="850" sourceFile="H:\OminecaNE Streamflow Inventory\HEC-SSP outputs\10BE011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14" xr16:uid="{00000000-0015-0000-FFFF-FFFF3D110000}" name="10BE011-JUN-SEP-REPORT1" type="6" refreshedVersion="4" background="1">
    <textPr prompt="0" codePage="850" sourceFile="H:\OminecaNE Streamflow Inventory\HEC-SSP outputs\10BE011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15" xr16:uid="{00000000-0015-0000-FFFF-FFFF3E110000}" name="10BE011-JUN-SEP-REPORT10" type="6" refreshedVersion="4" background="1">
    <textPr prompt="0" codePage="850" sourceFile="\\Gimlet\AAHMED$\OminecaNE Streamflow Inventory\HEC-SSP outputs\10BE011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16" xr16:uid="{00000000-0015-0000-FFFF-FFFF3F110000}" name="10BE011-JUN-SEP-REPORT11" type="6" refreshedVersion="4" background="1">
    <textPr prompt="0" codePage="850" sourceFile="\\Gimlet\AAHMED$\OminecaNE Streamflow Inventory\HEC-SSP outputs\10BE011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17" xr16:uid="{00000000-0015-0000-FFFF-FFFF40110000}" name="10BE011-JUN-SEP-REPORT12" type="6" refreshedVersion="4" background="1">
    <textPr prompt="0" codePage="850" sourceFile="\\Gimlet\AAHMED$\OminecaNE Streamflow Inventory\HEC-SSP outputs\10BE011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18" xr16:uid="{00000000-0015-0000-FFFF-FFFF41110000}" name="10BE011-JUN-SEP-REPORT13" type="6" refreshedVersion="4" background="1">
    <textPr prompt="0" codePage="850" sourceFile="\\Gimlet\AAHMED$\OminecaNE Streamflow Inventory\HEC-SSP outputs\10BE011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19" xr16:uid="{00000000-0015-0000-FFFF-FFFF42110000}" name="10BE011-JUN-SEP-REPORT14" type="6" refreshedVersion="4" background="1">
    <textPr prompt="0" codePage="850" sourceFile="\\Gimlet\AAHMED$\OminecaNE Streamflow Inventory\HEC-SSP outputs\10BE011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20" xr16:uid="{00000000-0015-0000-FFFF-FFFF43110000}" name="10BE011-JUN-SEP-REPORT15" type="6" refreshedVersion="4" background="1">
    <textPr prompt="0" codePage="850" sourceFile="\\Gimlet\AAHMED$\OminecaNE Streamflow Inventory\HEC-SSP outputs\10BE011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21" xr16:uid="{00000000-0015-0000-FFFF-FFFF44110000}" name="10BE011-JUN-SEP-REPORT2" type="6" refreshedVersion="4" background="1">
    <textPr prompt="0" codePage="850" sourceFile="H:\OminecaNE Streamflow Inventory\HEC-SSP outputs\10BE011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22" xr16:uid="{00000000-0015-0000-FFFF-FFFF45110000}" name="10BE011-JUN-SEP-REPORT3" type="6" refreshedVersion="4" background="1">
    <textPr prompt="0" codePage="850" sourceFile="H:\OminecaNE Streamflow Inventory\HEC-SSP outputs\10BE011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23" xr16:uid="{00000000-0015-0000-FFFF-FFFF46110000}" name="10BE011-JUN-SEP-REPORT4" type="6" refreshedVersion="4" background="1">
    <textPr prompt="0" codePage="850" sourceFile="\\Gimlet\AAHMED$\OminecaNE Streamflow Inventory\HEC-SSP outputs\10BE011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24" xr16:uid="{00000000-0015-0000-FFFF-FFFF47110000}" name="10BE011-JUN-SEP-REPORT5" type="6" refreshedVersion="4" background="1">
    <textPr prompt="0" codePage="850" sourceFile="\\Gimlet\AAHMED$\OminecaNE Streamflow Inventory\HEC-SSP outputs\10BE011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25" xr16:uid="{00000000-0015-0000-FFFF-FFFF48110000}" name="10BE011-JUN-SEP-REPORT6" type="6" refreshedVersion="4" background="1">
    <textPr prompt="0" codePage="850" sourceFile="\\Gimlet\AAHMED$\OminecaNE Streamflow Inventory\HEC-SSP outputs\10BE011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26" xr16:uid="{00000000-0015-0000-FFFF-FFFF49110000}" name="10BE011-JUN-SEP-REPORT7" type="6" refreshedVersion="4" background="1">
    <textPr prompt="0" codePage="850" sourceFile="\\Gimlet\AAHMED$\OminecaNE Streamflow Inventory\HEC-SSP outputs\10BE011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27" xr16:uid="{00000000-0015-0000-FFFF-FFFF4A110000}" name="10BE011-JUN-SEP-REPORT8" type="6" refreshedVersion="4" background="1">
    <textPr prompt="0" codePage="850" sourceFile="\\Gimlet\AAHMED$\OminecaNE Streamflow Inventory\HEC-SSP outputs\10BE011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28" xr16:uid="{00000000-0015-0000-FFFF-FFFF4B110000}" name="10BE011-JUN-SEP-REPORT9" type="6" refreshedVersion="4" background="1">
    <textPr prompt="0" codePage="850" sourceFile="\\Gimlet\AAHMED$\OminecaNE Streamflow Inventory\HEC-SSP outputs\10BE011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29" xr16:uid="{00000000-0015-0000-FFFF-FFFF4C110000}" name="10BE011-PEAK-REPORT" type="6" refreshedVersion="4" background="1">
    <textPr prompt="0" codePage="850" sourceFile="H:\OminecaNE Streamflow Inventory\HEC-SSP outputs\10BE011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30" xr16:uid="{00000000-0015-0000-FFFF-FFFF4D110000}" name="10BE011-PEAK-REPORT1" type="6" refreshedVersion="4" background="1">
    <textPr prompt="0" codePage="850" sourceFile="H:\OminecaNE Streamflow Inventory\HEC-SSP outputs\10BE011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31" xr16:uid="{00000000-0015-0000-FFFF-FFFF4E110000}" name="10BE011-PEAK-REPORT10" type="6" refreshedVersion="4" background="1">
    <textPr prompt="0" codePage="850" sourceFile="\\Gimlet\AAHMED$\OminecaNE Streamflow Inventory\HEC-SSP outputs\10BE011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32" xr16:uid="{00000000-0015-0000-FFFF-FFFF4F110000}" name="10BE011-PEAK-REPORT11" type="6" refreshedVersion="4" background="1">
    <textPr prompt="0" codePage="850" sourceFile="\\Gimlet\AAHMED$\OminecaNE Streamflow Inventory\HEC-SSP outputs\10BE011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33" xr16:uid="{00000000-0015-0000-FFFF-FFFF50110000}" name="10BE011-PEAK-REPORT12" type="6" refreshedVersion="4" background="1">
    <textPr prompt="0" codePage="850" sourceFile="\\Gimlet\AAHMED$\OminecaNE Streamflow Inventory\HEC-SSP outputs\10BE011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34" xr16:uid="{00000000-0015-0000-FFFF-FFFF51110000}" name="10BE011-PEAK-REPORT13" type="6" refreshedVersion="4" background="1">
    <textPr prompt="0" codePage="850" sourceFile="\\Gimlet\AAHMED$\OminecaNE Streamflow Inventory\HEC-SSP outputs\10BE011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35" xr16:uid="{00000000-0015-0000-FFFF-FFFF52110000}" name="10BE011-PEAK-REPORT14" type="6" refreshedVersion="4" background="1">
    <textPr prompt="0" codePage="850" sourceFile="\\Gimlet\AAHMED$\OminecaNE Streamflow Inventory\HEC-SSP outputs\10BE011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36" xr16:uid="{00000000-0015-0000-FFFF-FFFF53110000}" name="10BE011-PEAK-REPORT15" type="6" refreshedVersion="4" background="1">
    <textPr prompt="0" codePage="850" sourceFile="\\Gimlet\AAHMED$\OminecaNE Streamflow Inventory\HEC-SSP outputs\10BE011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37" xr16:uid="{00000000-0015-0000-FFFF-FFFF54110000}" name="10BE011-PEAK-REPORT2" type="6" refreshedVersion="4" background="1">
    <textPr prompt="0" codePage="850" sourceFile="H:\OminecaNE Streamflow Inventory\HEC-SSP outputs\10BE011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38" xr16:uid="{00000000-0015-0000-FFFF-FFFF55110000}" name="10BE011-PEAK-REPORT3" type="6" refreshedVersion="4" background="1">
    <textPr prompt="0" codePage="850" sourceFile="H:\OminecaNE Streamflow Inventory\HEC-SSP outputs\10BE011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39" xr16:uid="{00000000-0015-0000-FFFF-FFFF56110000}" name="10BE011-PEAK-REPORT4" type="6" refreshedVersion="4" background="1">
    <textPr prompt="0" codePage="850" sourceFile="\\Gimlet\AAHMED$\OminecaNE Streamflow Inventory\HEC-SSP outputs\10BE011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40" xr16:uid="{00000000-0015-0000-FFFF-FFFF57110000}" name="10BE011-PEAK-REPORT5" type="6" refreshedVersion="4" background="1">
    <textPr prompt="0" codePage="850" sourceFile="\\Gimlet\AAHMED$\OminecaNE Streamflow Inventory\HEC-SSP outputs\10BE011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41" xr16:uid="{00000000-0015-0000-FFFF-FFFF58110000}" name="10BE011-PEAK-REPORT6" type="6" refreshedVersion="4" background="1">
    <textPr prompt="0" codePage="850" sourceFile="\\Gimlet\AAHMED$\OminecaNE Streamflow Inventory\HEC-SSP outputs\10BE011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42" xr16:uid="{00000000-0015-0000-FFFF-FFFF59110000}" name="10BE011-PEAK-REPORT7" type="6" refreshedVersion="4" background="1">
    <textPr prompt="0" codePage="850" sourceFile="\\Gimlet\AAHMED$\OminecaNE Streamflow Inventory\HEC-SSP outputs\10BE011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43" xr16:uid="{00000000-0015-0000-FFFF-FFFF5A110000}" name="10BE011-PEAK-REPORT8" type="6" refreshedVersion="4" background="1">
    <textPr prompt="0" codePage="850" sourceFile="H:\OminecaNE Streamflow Inventory\HEC-SSP outputs\10BE011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44" xr16:uid="{00000000-0015-0000-FFFF-FFFF5B110000}" name="10BE011-PEAK-REPORT9" type="6" refreshedVersion="4" background="1">
    <textPr prompt="0" codePage="850" sourceFile="\\Gimlet\AAHMED$\OminecaNE Streamflow Inventory\HEC-SSP outputs\10BE011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45" xr16:uid="{00000000-0015-0000-FFFF-FFFF5C110000}" name="10BE012-ANN7D-REPORT" type="6" refreshedVersion="4" background="1">
    <textPr prompt="0" codePage="850" sourceFile="H:\OminecaNE Streamflow Inventory\HEC-SSP outputs\10BE012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46" xr16:uid="{00000000-0015-0000-FFFF-FFFF5D110000}" name="10BE012-ANN7D-REPORT1" type="6" refreshedVersion="4" background="1">
    <textPr prompt="0" codePage="850" sourceFile="H:\OminecaNE Streamflow Inventory\HEC-SSP outputs\10BE012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47" xr16:uid="{00000000-0015-0000-FFFF-FFFF5E110000}" name="10BE012-ANN7D-REPORT10" type="6" refreshedVersion="4" background="1">
    <textPr prompt="0" codePage="850" sourceFile="\\Gimlet\AAHMED$\OminecaNE Streamflow Inventory\HEC-SSP outputs\10BE012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48" xr16:uid="{00000000-0015-0000-FFFF-FFFF5F110000}" name="10BE012-ANN7D-REPORT11" type="6" refreshedVersion="4" background="1">
    <textPr prompt="0" codePage="850" sourceFile="\\Gimlet\AAHMED$\OminecaNE Streamflow Inventory\HEC-SSP outputs\10BE012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49" xr16:uid="{00000000-0015-0000-FFFF-FFFF60110000}" name="10BE012-ANN7D-REPORT12" type="6" refreshedVersion="4" background="1">
    <textPr prompt="0" codePage="850" sourceFile="\\Gimlet\AAHMED$\OminecaNE Streamflow Inventory\HEC-SSP outputs\10BE012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50" xr16:uid="{00000000-0015-0000-FFFF-FFFF61110000}" name="10BE012-ANN7D-REPORT13" type="6" refreshedVersion="4" background="1">
    <textPr prompt="0" codePage="850" sourceFile="\\Gimlet\AAHMED$\OminecaNE Streamflow Inventory\HEC-SSP outputs\10BE012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51" xr16:uid="{00000000-0015-0000-FFFF-FFFF62110000}" name="10BE012-ANN7D-REPORT14" type="6" refreshedVersion="4" background="1">
    <textPr prompt="0" codePage="850" sourceFile="\\Gimlet\AAHMED$\OminecaNE Streamflow Inventory\HEC-SSP outputs\10BE012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52" xr16:uid="{00000000-0015-0000-FFFF-FFFF63110000}" name="10BE012-ANN7D-REPORT15" type="6" refreshedVersion="4" background="1">
    <textPr prompt="0" codePage="850" sourceFile="\\Gimlet\AAHMED$\OminecaNE Streamflow Inventory\HEC-SSP outputs\10BE012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53" xr16:uid="{00000000-0015-0000-FFFF-FFFF64110000}" name="10BE012-ANN7D-REPORT2" type="6" refreshedVersion="4" background="1">
    <textPr prompt="0" codePage="850" sourceFile="H:\OminecaNE Streamflow Inventory\HEC-SSP outputs\10BE012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54" xr16:uid="{00000000-0015-0000-FFFF-FFFF65110000}" name="10BE012-ANN7D-REPORT3" type="6" refreshedVersion="4" background="1">
    <textPr prompt="0" codePage="850" sourceFile="H:\OminecaNE Streamflow Inventory\HEC-SSP outputs\10BE012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55" xr16:uid="{00000000-0015-0000-FFFF-FFFF66110000}" name="10BE012-ANN7D-REPORT4" type="6" refreshedVersion="4" background="1">
    <textPr prompt="0" codePage="850" sourceFile="\\Gimlet\AAHMED$\OminecaNE Streamflow Inventory\HEC-SSP outputs\10BE012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56" xr16:uid="{00000000-0015-0000-FFFF-FFFF67110000}" name="10BE012-ANN7D-REPORT5" type="6" refreshedVersion="4" background="1">
    <textPr prompt="0" codePage="850" sourceFile="\\Gimlet\AAHMED$\OminecaNE Streamflow Inventory\HEC-SSP outputs\10BE012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57" xr16:uid="{00000000-0015-0000-FFFF-FFFF68110000}" name="10BE012-ANN7D-REPORT6" type="6" refreshedVersion="4" background="1">
    <textPr prompt="0" codePage="850" sourceFile="\\Gimlet\AAHMED$\OminecaNE Streamflow Inventory\HEC-SSP outputs\10BE012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58" xr16:uid="{00000000-0015-0000-FFFF-FFFF69110000}" name="10BE012-ANN7D-REPORT7" type="6" refreshedVersion="4" background="1">
    <textPr prompt="0" codePage="850" sourceFile="\\Gimlet\AAHMED$\OminecaNE Streamflow Inventory\HEC-SSP outputs\10BE012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59" xr16:uid="{00000000-0015-0000-FFFF-FFFF6A110000}" name="10BE012-ANN7D-REPORT8" type="6" refreshedVersion="4" background="1">
    <textPr prompt="0" codePage="850" sourceFile="\\Gimlet\AAHMED$\OminecaNE Streamflow Inventory\HEC-SSP outputs\10BE012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60" xr16:uid="{00000000-0015-0000-FFFF-FFFF6B110000}" name="10BE012-ANN7D-REPORT9" type="6" refreshedVersion="4" background="1">
    <textPr prompt="0" codePage="850" sourceFile="\\Gimlet\AAHMED$\OminecaNE Streamflow Inventory\HEC-SSP outputs\10BE012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61" xr16:uid="{00000000-0015-0000-FFFF-FFFF6C110000}" name="10BE012-ANNHIGH-REPORT" type="6" refreshedVersion="4" background="1">
    <textPr prompt="0" codePage="850" sourceFile="H:\OminecaNE Streamflow Inventory\HEC-SSP outputs\10BE012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62" xr16:uid="{00000000-0015-0000-FFFF-FFFF6D110000}" name="10BE012-ANNHIGH-REPORT1" type="6" refreshedVersion="4" background="1">
    <textPr prompt="0" codePage="850" sourceFile="H:\OminecaNE Streamflow Inventory\HEC-SSP outputs\10BE012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63" xr16:uid="{00000000-0015-0000-FFFF-FFFF6E110000}" name="10BE012-ANNHIGH-REPORT10" type="6" refreshedVersion="4" background="1">
    <textPr prompt="0" codePage="850" sourceFile="\\Gimlet\AAHMED$\OminecaNE Streamflow Inventory\HEC-SSP outputs\10BE012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64" xr16:uid="{00000000-0015-0000-FFFF-FFFF6F110000}" name="10BE012-ANNHIGH-REPORT11" type="6" refreshedVersion="4" background="1">
    <textPr prompt="0" codePage="850" sourceFile="\\Gimlet\AAHMED$\OminecaNE Streamflow Inventory\HEC-SSP outputs\10BE012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65" xr16:uid="{00000000-0015-0000-FFFF-FFFF70110000}" name="10BE012-ANNHIGH-REPORT12" type="6" refreshedVersion="4" background="1">
    <textPr prompt="0" codePage="850" sourceFile="\\Gimlet\AAHMED$\OminecaNE Streamflow Inventory\HEC-SSP outputs\10BE012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66" xr16:uid="{00000000-0015-0000-FFFF-FFFF71110000}" name="10BE012-ANNHIGH-REPORT13" type="6" refreshedVersion="4" background="1">
    <textPr prompt="0" codePage="850" sourceFile="\\Gimlet\AAHMED$\OminecaNE Streamflow Inventory\HEC-SSP outputs\10BE012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67" xr16:uid="{00000000-0015-0000-FFFF-FFFF72110000}" name="10BE012-ANNHIGH-REPORT14" type="6" refreshedVersion="4" background="1">
    <textPr prompt="0" codePage="850" sourceFile="\\Gimlet\AAHMED$\OminecaNE Streamflow Inventory\HEC-SSP outputs\10BE012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68" xr16:uid="{00000000-0015-0000-FFFF-FFFF73110000}" name="10BE012-ANNHIGH-REPORT15" type="6" refreshedVersion="4" background="1">
    <textPr prompt="0" codePage="850" sourceFile="\\Gimlet\AAHMED$\OminecaNE Streamflow Inventory\HEC-SSP outputs\10BE012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69" xr16:uid="{00000000-0015-0000-FFFF-FFFF74110000}" name="10BE012-ANNHIGH-REPORT2" type="6" refreshedVersion="4" background="1">
    <textPr prompt="0" codePage="850" sourceFile="H:\OminecaNE Streamflow Inventory\HEC-SSP outputs\10BE012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70" xr16:uid="{00000000-0015-0000-FFFF-FFFF75110000}" name="10BE012-ANNHIGH-REPORT3" type="6" refreshedVersion="4" background="1">
    <textPr prompt="0" codePage="850" sourceFile="H:\OminecaNE Streamflow Inventory\HEC-SSP outputs\10BE012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71" xr16:uid="{00000000-0015-0000-FFFF-FFFF76110000}" name="10BE012-ANNHIGH-REPORT4" type="6" refreshedVersion="4" background="1">
    <textPr prompt="0" codePage="850" sourceFile="\\Gimlet\AAHMED$\OminecaNE Streamflow Inventory\HEC-SSP outputs\10BE012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72" xr16:uid="{00000000-0015-0000-FFFF-FFFF77110000}" name="10BE012-ANNHIGH-REPORT5" type="6" refreshedVersion="4" background="1">
    <textPr prompt="0" codePage="850" sourceFile="\\Gimlet\AAHMED$\OminecaNE Streamflow Inventory\HEC-SSP outputs\10BE012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73" xr16:uid="{00000000-0015-0000-FFFF-FFFF78110000}" name="10BE012-ANNHIGH-REPORT6" type="6" refreshedVersion="4" background="1">
    <textPr prompt="0" codePage="850" sourceFile="\\Gimlet\AAHMED$\OminecaNE Streamflow Inventory\HEC-SSP outputs\10BE012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74" xr16:uid="{00000000-0015-0000-FFFF-FFFF79110000}" name="10BE012-ANNHIGH-REPORT7" type="6" refreshedVersion="4" background="1">
    <textPr prompt="0" codePage="850" sourceFile="\\Gimlet\AAHMED$\OminecaNE Streamflow Inventory\HEC-SSP outputs\10BE012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75" xr16:uid="{00000000-0015-0000-FFFF-FFFF7A110000}" name="10BE012-ANNHIGH-REPORT8" type="6" refreshedVersion="4" background="1">
    <textPr prompt="0" codePage="850" sourceFile="\\Gimlet\AAHMED$\OminecaNE Streamflow Inventory\HEC-SSP outputs\10BE012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76" xr16:uid="{00000000-0015-0000-FFFF-FFFF7B110000}" name="10BE012-ANNHIGH-REPORT9" type="6" refreshedVersion="4" background="1">
    <textPr prompt="0" codePage="850" sourceFile="\\Gimlet\AAHMED$\OminecaNE Streamflow Inventory\HEC-SSP outputs\10BE012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77" xr16:uid="{00000000-0015-0000-FFFF-FFFF7C110000}" name="10BE012-ANNLOW-REPORT" type="6" refreshedVersion="4" background="1">
    <textPr prompt="0" codePage="850" sourceFile="H:\OminecaNE Streamflow Inventory\HEC-SSP outputs\10BE012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78" xr16:uid="{00000000-0015-0000-FFFF-FFFF7D110000}" name="10BE012-ANNLOW-REPORT1" type="6" refreshedVersion="4" background="1">
    <textPr prompt="0" codePage="850" sourceFile="H:\OminecaNE Streamflow Inventory\HEC-SSP outputs\10BE012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79" xr16:uid="{00000000-0015-0000-FFFF-FFFF7E110000}" name="10BE012-ANNLOW-REPORT10" type="6" refreshedVersion="4" background="1">
    <textPr prompt="0" codePage="850" sourceFile="\\Gimlet\AAHMED$\OminecaNE Streamflow Inventory\HEC-SSP outputs\10BE012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80" xr16:uid="{00000000-0015-0000-FFFF-FFFF7F110000}" name="10BE012-ANNLOW-REPORT11" type="6" refreshedVersion="4" background="1">
    <textPr prompt="0" codePage="850" sourceFile="\\Gimlet\AAHMED$\OminecaNE Streamflow Inventory\HEC-SSP outputs\10BE012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81" xr16:uid="{00000000-0015-0000-FFFF-FFFF80110000}" name="10BE012-ANNLOW-REPORT12" type="6" refreshedVersion="4" background="1">
    <textPr prompt="0" codePage="850" sourceFile="\\Gimlet\AAHMED$\OminecaNE Streamflow Inventory\HEC-SSP outputs\10BE012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82" xr16:uid="{00000000-0015-0000-FFFF-FFFF81110000}" name="10BE012-ANNLOW-REPORT13" type="6" refreshedVersion="4" background="1">
    <textPr prompt="0" codePage="850" sourceFile="\\Gimlet\AAHMED$\OminecaNE Streamflow Inventory\HEC-SSP outputs\10BE012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83" xr16:uid="{00000000-0015-0000-FFFF-FFFF82110000}" name="10BE012-ANNLOW-REPORT14" type="6" refreshedVersion="4" background="1">
    <textPr prompt="0" codePage="850" sourceFile="\\Gimlet\AAHMED$\OminecaNE Streamflow Inventory\HEC-SSP outputs\10BE012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84" xr16:uid="{00000000-0015-0000-FFFF-FFFF83110000}" name="10BE012-ANNLOW-REPORT15" type="6" refreshedVersion="4" background="1">
    <textPr prompt="0" codePage="850" sourceFile="\\Gimlet\AAHMED$\OminecaNE Streamflow Inventory\HEC-SSP outputs\10BE012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85" xr16:uid="{00000000-0015-0000-FFFF-FFFF84110000}" name="10BE012-ANNLOW-REPORT2" type="6" refreshedVersion="4" background="1">
    <textPr prompt="0" codePage="850" sourceFile="H:\OminecaNE Streamflow Inventory\HEC-SSP outputs\10BE012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86" xr16:uid="{00000000-0015-0000-FFFF-FFFF85110000}" name="10BE012-ANNLOW-REPORT3" type="6" refreshedVersion="4" background="1">
    <textPr prompt="0" codePage="850" sourceFile="H:\OminecaNE Streamflow Inventory\HEC-SSP outputs\10BE012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87" xr16:uid="{00000000-0015-0000-FFFF-FFFF86110000}" name="10BE012-ANNLOW-REPORT4" type="6" refreshedVersion="4" background="1">
    <textPr prompt="0" codePage="850" sourceFile="\\Gimlet\AAHMED$\OminecaNE Streamflow Inventory\HEC-SSP outputs\10BE012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88" xr16:uid="{00000000-0015-0000-FFFF-FFFF87110000}" name="10BE012-ANNLOW-REPORT5" type="6" refreshedVersion="4" background="1">
    <textPr prompt="0" codePage="850" sourceFile="\\Gimlet\AAHMED$\OminecaNE Streamflow Inventory\HEC-SSP outputs\10BE012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89" xr16:uid="{00000000-0015-0000-FFFF-FFFF88110000}" name="10BE012-ANNLOW-REPORT6" type="6" refreshedVersion="4" background="1">
    <textPr prompt="0" codePage="850" sourceFile="\\Gimlet\AAHMED$\OminecaNE Streamflow Inventory\HEC-SSP outputs\10BE012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90" xr16:uid="{00000000-0015-0000-FFFF-FFFF89110000}" name="10BE012-ANNLOW-REPORT7" type="6" refreshedVersion="4" background="1">
    <textPr prompt="0" codePage="850" sourceFile="H:\OminecaNE Streamflow Inventory\HEC-SSP outputs\10BE012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91" xr16:uid="{00000000-0015-0000-FFFF-FFFF8A110000}" name="10BE012-ANNLOW-REPORT8" type="6" refreshedVersion="4" background="1">
    <textPr prompt="0" codePage="850" sourceFile="H:\OminecaNE Streamflow Inventory\HEC-SSP outputs\10BE012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92" xr16:uid="{00000000-0015-0000-FFFF-FFFF8B110000}" name="10BE012-ANNLOW-REPORT9" type="6" refreshedVersion="4" background="1">
    <textPr prompt="0" codePage="850" sourceFile="\\Gimlet\AAHMED$\OminecaNE Streamflow Inventory\HEC-SSP outputs\10BE012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93" xr16:uid="{00000000-0015-0000-FFFF-FFFF8C110000}" name="10BE012-JUN-SEP-REPORT" type="6" refreshedVersion="4" background="1">
    <textPr prompt="0" codePage="850" sourceFile="H:\OminecaNE Streamflow Inventory\HEC-SSP outputs\10BE012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94" xr16:uid="{00000000-0015-0000-FFFF-FFFF8D110000}" name="10BE012-JUN-SEP-REPORT1" type="6" refreshedVersion="4" background="1">
    <textPr prompt="0" codePage="850" sourceFile="H:\OminecaNE Streamflow Inventory\HEC-SSP outputs\10BE012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95" xr16:uid="{00000000-0015-0000-FFFF-FFFF8E110000}" name="10BE012-JUN-SEP-REPORT10" type="6" refreshedVersion="4" background="1">
    <textPr prompt="0" codePage="850" sourceFile="\\Gimlet\AAHMED$\OminecaNE Streamflow Inventory\HEC-SSP outputs\10BE012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96" xr16:uid="{00000000-0015-0000-FFFF-FFFF8F110000}" name="10BE012-JUN-SEP-REPORT11" type="6" refreshedVersion="4" background="1">
    <textPr prompt="0" codePage="850" sourceFile="\\Gimlet\AAHMED$\OminecaNE Streamflow Inventory\HEC-SSP outputs\10BE012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97" xr16:uid="{00000000-0015-0000-FFFF-FFFF90110000}" name="10BE012-JUN-SEP-REPORT12" type="6" refreshedVersion="4" background="1">
    <textPr prompt="0" codePage="850" sourceFile="\\Gimlet\AAHMED$\OminecaNE Streamflow Inventory\HEC-SSP outputs\10BE012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98" xr16:uid="{00000000-0015-0000-FFFF-FFFF91110000}" name="10BE012-JUN-SEP-REPORT13" type="6" refreshedVersion="4" background="1">
    <textPr prompt="0" codePage="850" sourceFile="\\Gimlet\AAHMED$\OminecaNE Streamflow Inventory\HEC-SSP outputs\10BE012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99" xr16:uid="{00000000-0015-0000-FFFF-FFFF92110000}" name="10BE012-JUN-SEP-REPORT14" type="6" refreshedVersion="4" background="1">
    <textPr prompt="0" codePage="850" sourceFile="\\Gimlet\AAHMED$\OminecaNE Streamflow Inventory\HEC-SSP outputs\10BE012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00" xr16:uid="{00000000-0015-0000-FFFF-FFFF93110000}" name="10BE012-JUN-SEP-REPORT15" type="6" refreshedVersion="4" background="1">
    <textPr prompt="0" codePage="850" sourceFile="\\Gimlet\AAHMED$\OminecaNE Streamflow Inventory\HEC-SSP outputs\10BE012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01" xr16:uid="{00000000-0015-0000-FFFF-FFFF94110000}" name="10BE012-JUN-SEP-REPORT2" type="6" refreshedVersion="4" background="1">
    <textPr prompt="0" codePage="850" sourceFile="H:\OminecaNE Streamflow Inventory\HEC-SSP outputs\10BE012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02" xr16:uid="{00000000-0015-0000-FFFF-FFFF95110000}" name="10BE012-JUN-SEP-REPORT3" type="6" refreshedVersion="4" background="1">
    <textPr prompt="0" codePage="850" sourceFile="H:\OminecaNE Streamflow Inventory\HEC-SSP outputs\10BE012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03" xr16:uid="{00000000-0015-0000-FFFF-FFFF96110000}" name="10BE012-JUN-SEP-REPORT4" type="6" refreshedVersion="4" background="1">
    <textPr prompt="0" codePage="850" sourceFile="\\Gimlet\AAHMED$\OminecaNE Streamflow Inventory\HEC-SSP outputs\10BE012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04" xr16:uid="{00000000-0015-0000-FFFF-FFFF97110000}" name="10BE012-JUN-SEP-REPORT5" type="6" refreshedVersion="4" background="1">
    <textPr prompt="0" codePage="850" sourceFile="\\Gimlet\AAHMED$\OminecaNE Streamflow Inventory\HEC-SSP outputs\10BE012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05" xr16:uid="{00000000-0015-0000-FFFF-FFFF98110000}" name="10BE012-JUN-SEP-REPORT6" type="6" refreshedVersion="4" background="1">
    <textPr prompt="0" codePage="850" sourceFile="\\Gimlet\AAHMED$\OminecaNE Streamflow Inventory\HEC-SSP outputs\10BE012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06" xr16:uid="{00000000-0015-0000-FFFF-FFFF99110000}" name="10BE012-JUN-SEP-REPORT7" type="6" refreshedVersion="4" background="1">
    <textPr prompt="0" codePage="850" sourceFile="\\Gimlet\AAHMED$\OminecaNE Streamflow Inventory\HEC-SSP outputs\10BE012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07" xr16:uid="{00000000-0015-0000-FFFF-FFFF9A110000}" name="10BE012-JUN-SEP-REPORT8" type="6" refreshedVersion="4" background="1">
    <textPr prompt="0" codePage="850" sourceFile="\\Gimlet\AAHMED$\OminecaNE Streamflow Inventory\HEC-SSP outputs\10BE012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08" xr16:uid="{00000000-0015-0000-FFFF-FFFF9B110000}" name="10BE012-JUN-SEP-REPORT9" type="6" refreshedVersion="4" background="1">
    <textPr prompt="0" codePage="850" sourceFile="\\Gimlet\AAHMED$\OminecaNE Streamflow Inventory\HEC-SSP outputs\10BE012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09" xr16:uid="{00000000-0015-0000-FFFF-FFFF9C110000}" name="10BE012-PEAK-REPORT" type="6" refreshedVersion="4" background="1">
    <textPr prompt="0" codePage="850" sourceFile="H:\OminecaNE Streamflow Inventory\HEC-SSP outputs\10BE012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10" xr16:uid="{00000000-0015-0000-FFFF-FFFF9D110000}" name="10BE012-PEAK-REPORT1" type="6" refreshedVersion="4" background="1">
    <textPr prompt="0" codePage="850" sourceFile="H:\OminecaNE Streamflow Inventory\HEC-SSP outputs\10BE012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11" xr16:uid="{00000000-0015-0000-FFFF-FFFF9E110000}" name="10BE012-PEAK-REPORT10" type="6" refreshedVersion="4" background="1">
    <textPr prompt="0" codePage="850" sourceFile="\\Gimlet\AAHMED$\OminecaNE Streamflow Inventory\HEC-SSP outputs\10BE012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12" xr16:uid="{00000000-0015-0000-FFFF-FFFF9F110000}" name="10BE012-PEAK-REPORT11" type="6" refreshedVersion="4" background="1">
    <textPr prompt="0" codePage="850" sourceFile="\\Gimlet\AAHMED$\OminecaNE Streamflow Inventory\HEC-SSP outputs\10BE012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13" xr16:uid="{00000000-0015-0000-FFFF-FFFFA0110000}" name="10BE012-PEAK-REPORT12" type="6" refreshedVersion="4" background="1">
    <textPr prompt="0" codePage="850" sourceFile="\\Gimlet\AAHMED$\OminecaNE Streamflow Inventory\HEC-SSP outputs\10BE012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14" xr16:uid="{00000000-0015-0000-FFFF-FFFFA1110000}" name="10BE012-PEAK-REPORT13" type="6" refreshedVersion="4" background="1">
    <textPr prompt="0" codePage="850" sourceFile="\\Gimlet\AAHMED$\OminecaNE Streamflow Inventory\HEC-SSP outputs\10BE012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15" xr16:uid="{00000000-0015-0000-FFFF-FFFFA2110000}" name="10BE012-PEAK-REPORT14" type="6" refreshedVersion="4" background="1">
    <textPr prompt="0" codePage="850" sourceFile="\\Gimlet\AAHMED$\OminecaNE Streamflow Inventory\HEC-SSP outputs\10BE012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16" xr16:uid="{00000000-0015-0000-FFFF-FFFFA3110000}" name="10BE012-PEAK-REPORT15" type="6" refreshedVersion="4" background="1">
    <textPr prompt="0" codePage="850" sourceFile="\\Gimlet\AAHMED$\OminecaNE Streamflow Inventory\HEC-SSP outputs\10BE012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17" xr16:uid="{00000000-0015-0000-FFFF-FFFFA4110000}" name="10BE012-PEAK-REPORT2" type="6" refreshedVersion="4" background="1">
    <textPr prompt="0" codePage="850" sourceFile="H:\OminecaNE Streamflow Inventory\HEC-SSP outputs\10BE012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18" xr16:uid="{00000000-0015-0000-FFFF-FFFFA5110000}" name="10BE012-PEAK-REPORT3" type="6" refreshedVersion="4" background="1">
    <textPr prompt="0" codePage="850" sourceFile="H:\OminecaNE Streamflow Inventory\HEC-SSP outputs\10BE012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19" xr16:uid="{00000000-0015-0000-FFFF-FFFFA6110000}" name="10BE012-PEAK-REPORT4" type="6" refreshedVersion="4" background="1">
    <textPr prompt="0" codePage="850" sourceFile="\\Gimlet\AAHMED$\OminecaNE Streamflow Inventory\HEC-SSP outputs\10BE012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20" xr16:uid="{00000000-0015-0000-FFFF-FFFFA7110000}" name="10BE012-PEAK-REPORT5" type="6" refreshedVersion="4" background="1">
    <textPr prompt="0" codePage="850" sourceFile="\\Gimlet\AAHMED$\OminecaNE Streamflow Inventory\HEC-SSP outputs\10BE012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21" xr16:uid="{00000000-0015-0000-FFFF-FFFFA8110000}" name="10BE012-PEAK-REPORT6" type="6" refreshedVersion="4" background="1">
    <textPr prompt="0" codePage="850" sourceFile="\\Gimlet\AAHMED$\OminecaNE Streamflow Inventory\HEC-SSP outputs\10BE012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22" xr16:uid="{00000000-0015-0000-FFFF-FFFFA9110000}" name="10BE012-PEAK-REPORT7" type="6" refreshedVersion="4" background="1">
    <textPr prompt="0" codePage="850" sourceFile="\\Gimlet\AAHMED$\OminecaNE Streamflow Inventory\HEC-SSP outputs\10BE012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23" xr16:uid="{00000000-0015-0000-FFFF-FFFFAA110000}" name="10BE012-PEAK-REPORT8" type="6" refreshedVersion="4" background="1">
    <textPr prompt="0" codePage="850" sourceFile="H:\OminecaNE Streamflow Inventory\HEC-SSP outputs\10BE012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24" xr16:uid="{00000000-0015-0000-FFFF-FFFFAB110000}" name="10BE012-PEAK-REPORT9" type="6" refreshedVersion="4" background="1">
    <textPr prompt="0" codePage="850" sourceFile="\\Gimlet\AAHMED$\OminecaNE Streamflow Inventory\HEC-SSP outputs\10BE012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25" xr16:uid="{00000000-0015-0000-FFFF-FFFFAC110000}" name="10BE013-ANN7D-REPORT" type="6" refreshedVersion="4" background="1">
    <textPr prompt="0" codePage="850" sourceFile="H:\OminecaNE Streamflow Inventory\HEC-SSP outputs\10BE013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26" xr16:uid="{00000000-0015-0000-FFFF-FFFFAD110000}" name="10BE013-ANN7D-REPORT1" type="6" refreshedVersion="4" background="1">
    <textPr prompt="0" codePage="850" sourceFile="H:\OminecaNE Streamflow Inventory\HEC-SSP outputs\10BE013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27" xr16:uid="{00000000-0015-0000-FFFF-FFFFAE110000}" name="10BE013-ANN7D-REPORT10" type="6" refreshedVersion="4" background="1">
    <textPr prompt="0" codePage="850" sourceFile="\\Gimlet\AAHMED$\OminecaNE Streamflow Inventory\HEC-SSP outputs\10BE013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28" xr16:uid="{00000000-0015-0000-FFFF-FFFFAF110000}" name="10BE013-ANN7D-REPORT11" type="6" refreshedVersion="4" background="1">
    <textPr prompt="0" codePage="850" sourceFile="\\Gimlet\AAHMED$\OminecaNE Streamflow Inventory\HEC-SSP outputs\10BE013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29" xr16:uid="{00000000-0015-0000-FFFF-FFFFB0110000}" name="10BE013-ANN7D-REPORT12" type="6" refreshedVersion="4" background="1">
    <textPr prompt="0" codePage="850" sourceFile="\\Gimlet\AAHMED$\OminecaNE Streamflow Inventory\HEC-SSP outputs\10BE013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30" xr16:uid="{00000000-0015-0000-FFFF-FFFFB1110000}" name="10BE013-ANN7D-REPORT13" type="6" refreshedVersion="4" background="1">
    <textPr prompt="0" codePage="850" sourceFile="\\Gimlet\AAHMED$\OminecaNE Streamflow Inventory\HEC-SSP outputs\10BE013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31" xr16:uid="{00000000-0015-0000-FFFF-FFFFB2110000}" name="10BE013-ANN7D-REPORT2" type="6" refreshedVersion="4" background="1">
    <textPr prompt="0" codePage="850" sourceFile="\\Gimlet\AAHMED$\OminecaNE Streamflow Inventory\HEC-SSP outputs\10BE013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32" xr16:uid="{00000000-0015-0000-FFFF-FFFFB3110000}" name="10BE013-ANN7D-REPORT3" type="6" refreshedVersion="4" background="1">
    <textPr prompt="0" codePage="850" sourceFile="\\Gimlet\AAHMED$\OminecaNE Streamflow Inventory\HEC-SSP outputs\10BE013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33" xr16:uid="{00000000-0015-0000-FFFF-FFFFB4110000}" name="10BE013-ANN7D-REPORT4" type="6" refreshedVersion="4" background="1">
    <textPr prompt="0" codePage="850" sourceFile="\\Gimlet\AAHMED$\OminecaNE Streamflow Inventory\HEC-SSP outputs\10BE013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34" xr16:uid="{00000000-0015-0000-FFFF-FFFFB5110000}" name="10BE013-ANN7D-REPORT5" type="6" refreshedVersion="4" background="1">
    <textPr prompt="0" codePage="850" sourceFile="\\Gimlet\AAHMED$\OminecaNE Streamflow Inventory\HEC-SSP outputs\10BE013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35" xr16:uid="{00000000-0015-0000-FFFF-FFFFB6110000}" name="10BE013-ANN7D-REPORT6" type="6" refreshedVersion="4" background="1">
    <textPr prompt="0" codePage="850" sourceFile="\\Gimlet\AAHMED$\OminecaNE Streamflow Inventory\HEC-SSP outputs\10BE013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36" xr16:uid="{00000000-0015-0000-FFFF-FFFFB7110000}" name="10BE013-ANN7D-REPORT7" type="6" refreshedVersion="4" background="1">
    <textPr prompt="0" codePage="850" sourceFile="\\Gimlet\AAHMED$\OminecaNE Streamflow Inventory\HEC-SSP outputs\10BE013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37" xr16:uid="{00000000-0015-0000-FFFF-FFFFB8110000}" name="10BE013-ANN7D-REPORT8" type="6" refreshedVersion="4" background="1">
    <textPr prompt="0" codePage="850" sourceFile="\\Gimlet\AAHMED$\OminecaNE Streamflow Inventory\HEC-SSP outputs\10BE013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38" xr16:uid="{00000000-0015-0000-FFFF-FFFFB9110000}" name="10BE013-ANN7D-REPORT9" type="6" refreshedVersion="4" background="1">
    <textPr prompt="0" codePage="850" sourceFile="\\Gimlet\AAHMED$\OminecaNE Streamflow Inventory\HEC-SSP outputs\10BE013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39" xr16:uid="{00000000-0015-0000-FFFF-FFFFBA110000}" name="10BE013-ANNHIGH-REPORT" type="6" refreshedVersion="4" background="1">
    <textPr prompt="0" codePage="850" sourceFile="H:\OminecaNE Streamflow Inventory\HEC-SSP outputs\10BE013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40" xr16:uid="{00000000-0015-0000-FFFF-FFFFBB110000}" name="10BE013-ANNHIGH-REPORT1" type="6" refreshedVersion="4" background="1">
    <textPr prompt="0" codePage="850" sourceFile="H:\OminecaNE Streamflow Inventory\HEC-SSP outputs\10BE013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41" xr16:uid="{00000000-0015-0000-FFFF-FFFFBC110000}" name="10BE013-ANNHIGH-REPORT10" type="6" refreshedVersion="4" background="1">
    <textPr prompt="0" codePage="850" sourceFile="\\Gimlet\AAHMED$\OminecaNE Streamflow Inventory\HEC-SSP outputs\10BE013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42" xr16:uid="{00000000-0015-0000-FFFF-FFFFBD110000}" name="10BE013-ANNHIGH-REPORT11" type="6" refreshedVersion="4" background="1">
    <textPr prompt="0" codePage="850" sourceFile="\\Gimlet\AAHMED$\OminecaNE Streamflow Inventory\HEC-SSP outputs\10BE013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43" xr16:uid="{00000000-0015-0000-FFFF-FFFFBE110000}" name="10BE013-ANNHIGH-REPORT12" type="6" refreshedVersion="4" background="1">
    <textPr prompt="0" codePage="850" sourceFile="\\Gimlet\AAHMED$\OminecaNE Streamflow Inventory\HEC-SSP outputs\10BE013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44" xr16:uid="{00000000-0015-0000-FFFF-FFFFBF110000}" name="10BE013-ANNHIGH-REPORT13" type="6" refreshedVersion="4" background="1">
    <textPr prompt="0" codePage="850" sourceFile="\\Gimlet\AAHMED$\OminecaNE Streamflow Inventory\HEC-SSP outputs\10BE013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45" xr16:uid="{00000000-0015-0000-FFFF-FFFFC0110000}" name="10BE013-ANNHIGH-REPORT2" type="6" refreshedVersion="4" background="1">
    <textPr prompt="0" codePage="850" sourceFile="\\Gimlet\AAHMED$\OminecaNE Streamflow Inventory\HEC-SSP outputs\10BE013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46" xr16:uid="{00000000-0015-0000-FFFF-FFFFC1110000}" name="10BE013-ANNHIGH-REPORT3" type="6" refreshedVersion="4" background="1">
    <textPr prompt="0" codePage="850" sourceFile="\\Gimlet\AAHMED$\OminecaNE Streamflow Inventory\HEC-SSP outputs\10BE013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47" xr16:uid="{00000000-0015-0000-FFFF-FFFFC2110000}" name="10BE013-ANNHIGH-REPORT4" type="6" refreshedVersion="4" background="1">
    <textPr prompt="0" codePage="850" sourceFile="\\Gimlet\AAHMED$\OminecaNE Streamflow Inventory\HEC-SSP outputs\10BE013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48" xr16:uid="{00000000-0015-0000-FFFF-FFFFC3110000}" name="10BE013-ANNHIGH-REPORT5" type="6" refreshedVersion="4" background="1">
    <textPr prompt="0" codePage="850" sourceFile="\\Gimlet\AAHMED$\OminecaNE Streamflow Inventory\HEC-SSP outputs\10BE013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49" xr16:uid="{00000000-0015-0000-FFFF-FFFFC4110000}" name="10BE013-ANNHIGH-REPORT6" type="6" refreshedVersion="4" background="1">
    <textPr prompt="0" codePage="850" sourceFile="\\Gimlet\AAHMED$\OminecaNE Streamflow Inventory\HEC-SSP outputs\10BE013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50" xr16:uid="{00000000-0015-0000-FFFF-FFFFC5110000}" name="10BE013-ANNHIGH-REPORT7" type="6" refreshedVersion="4" background="1">
    <textPr prompt="0" codePage="850" sourceFile="\\Gimlet\AAHMED$\OminecaNE Streamflow Inventory\HEC-SSP outputs\10BE013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51" xr16:uid="{00000000-0015-0000-FFFF-FFFFC6110000}" name="10BE013-ANNHIGH-REPORT8" type="6" refreshedVersion="4" background="1">
    <textPr prompt="0" codePage="850" sourceFile="\\Gimlet\AAHMED$\OminecaNE Streamflow Inventory\HEC-SSP outputs\10BE013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52" xr16:uid="{00000000-0015-0000-FFFF-FFFFC7110000}" name="10BE013-ANNHIGH-REPORT9" type="6" refreshedVersion="4" background="1">
    <textPr prompt="0" codePage="850" sourceFile="\\Gimlet\AAHMED$\OminecaNE Streamflow Inventory\HEC-SSP outputs\10BE013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53" xr16:uid="{00000000-0015-0000-FFFF-FFFFC8110000}" name="10BE013-ANNLOW-REPORT" type="6" refreshedVersion="4" background="1">
    <textPr prompt="0" codePage="850" sourceFile="H:\OminecaNE Streamflow Inventory\HEC-SSP outputs\10BE013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54" xr16:uid="{00000000-0015-0000-FFFF-FFFFC9110000}" name="10BE013-ANNLOW-REPORT1" type="6" refreshedVersion="4" background="1">
    <textPr prompt="0" codePage="850" sourceFile="H:\OminecaNE Streamflow Inventory\HEC-SSP outputs\10BE013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55" xr16:uid="{00000000-0015-0000-FFFF-FFFFCA110000}" name="10BE013-ANNLOW-REPORT10" type="6" refreshedVersion="4" background="1">
    <textPr prompt="0" codePage="850" sourceFile="\\Gimlet\AAHMED$\OminecaNE Streamflow Inventory\HEC-SSP outputs\10BE013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56" xr16:uid="{00000000-0015-0000-FFFF-FFFFCB110000}" name="10BE013-ANNLOW-REPORT11" type="6" refreshedVersion="4" background="1">
    <textPr prompt="0" codePage="850" sourceFile="\\Gimlet\AAHMED$\OminecaNE Streamflow Inventory\HEC-SSP outputs\10BE013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57" xr16:uid="{00000000-0015-0000-FFFF-FFFFCC110000}" name="10BE013-ANNLOW-REPORT12" type="6" refreshedVersion="4" background="1">
    <textPr prompt="0" codePage="850" sourceFile="\\Gimlet\AAHMED$\OminecaNE Streamflow Inventory\HEC-SSP outputs\10BE013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58" xr16:uid="{00000000-0015-0000-FFFF-FFFFCD110000}" name="10BE013-ANNLOW-REPORT13" type="6" refreshedVersion="4" background="1">
    <textPr prompt="0" codePage="850" sourceFile="\\Gimlet\AAHMED$\OminecaNE Streamflow Inventory\HEC-SSP outputs\10BE013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59" xr16:uid="{00000000-0015-0000-FFFF-FFFFCE110000}" name="10BE013-ANNLOW-REPORT2" type="6" refreshedVersion="4" background="1">
    <textPr prompt="0" codePage="850" sourceFile="\\Gimlet\AAHMED$\OminecaNE Streamflow Inventory\HEC-SSP outputs\10BE013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60" xr16:uid="{00000000-0015-0000-FFFF-FFFFCF110000}" name="10BE013-ANNLOW-REPORT3" type="6" refreshedVersion="4" background="1">
    <textPr prompt="0" codePage="850" sourceFile="\\Gimlet\AAHMED$\OminecaNE Streamflow Inventory\HEC-SSP outputs\10BE013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61" xr16:uid="{00000000-0015-0000-FFFF-FFFFD0110000}" name="10BE013-ANNLOW-REPORT4" type="6" refreshedVersion="4" background="1">
    <textPr prompt="0" codePage="850" sourceFile="\\Gimlet\AAHMED$\OminecaNE Streamflow Inventory\HEC-SSP outputs\10BE013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62" xr16:uid="{00000000-0015-0000-FFFF-FFFFD1110000}" name="10BE013-ANNLOW-REPORT5" type="6" refreshedVersion="4" background="1">
    <textPr prompt="0" codePage="850" sourceFile="H:\OminecaNE Streamflow Inventory\HEC-SSP outputs\10BE013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63" xr16:uid="{00000000-0015-0000-FFFF-FFFFD2110000}" name="10BE013-ANNLOW-REPORT6" type="6" refreshedVersion="4" background="1">
    <textPr prompt="0" codePage="850" sourceFile="H:\OminecaNE Streamflow Inventory\HEC-SSP outputs\10BE013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64" xr16:uid="{00000000-0015-0000-FFFF-FFFFD3110000}" name="10BE013-ANNLOW-REPORT7" type="6" refreshedVersion="4" background="1">
    <textPr prompt="0" codePage="850" sourceFile="\\Gimlet\AAHMED$\OminecaNE Streamflow Inventory\HEC-SSP outputs\10BE013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65" xr16:uid="{00000000-0015-0000-FFFF-FFFFD4110000}" name="10BE013-ANNLOW-REPORT8" type="6" refreshedVersion="4" background="1">
    <textPr prompt="0" codePage="850" sourceFile="\\Gimlet\AAHMED$\OminecaNE Streamflow Inventory\HEC-SSP outputs\10BE013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66" xr16:uid="{00000000-0015-0000-FFFF-FFFFD5110000}" name="10BE013-ANNLOW-REPORT9" type="6" refreshedVersion="4" background="1">
    <textPr prompt="0" codePage="850" sourceFile="\\Gimlet\AAHMED$\OminecaNE Streamflow Inventory\HEC-SSP outputs\10BE013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67" xr16:uid="{00000000-0015-0000-FFFF-FFFFD6110000}" name="10BE013-JUN-SEP-REPORT" type="6" refreshedVersion="4" background="1">
    <textPr prompt="0" codePage="850" sourceFile="H:\OminecaNE Streamflow Inventory\HEC-SSP outputs\10BE013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68" xr16:uid="{00000000-0015-0000-FFFF-FFFFD7110000}" name="10BE013-JUN-SEP-REPORT1" type="6" refreshedVersion="4" background="1">
    <textPr prompt="0" codePage="850" sourceFile="H:\OminecaNE Streamflow Inventory\HEC-SSP outputs\10BE013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69" xr16:uid="{00000000-0015-0000-FFFF-FFFFD8110000}" name="10BE013-JUN-SEP-REPORT10" type="6" refreshedVersion="4" background="1">
    <textPr prompt="0" codePage="850" sourceFile="\\Gimlet\AAHMED$\OminecaNE Streamflow Inventory\HEC-SSP outputs\10BE013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70" xr16:uid="{00000000-0015-0000-FFFF-FFFFD9110000}" name="10BE013-JUN-SEP-REPORT11" type="6" refreshedVersion="4" background="1">
    <textPr prompt="0" codePage="850" sourceFile="\\Gimlet\AAHMED$\OminecaNE Streamflow Inventory\HEC-SSP outputs\10BE013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71" xr16:uid="{00000000-0015-0000-FFFF-FFFFDA110000}" name="10BE013-JUN-SEP-REPORT12" type="6" refreshedVersion="4" background="1">
    <textPr prompt="0" codePage="850" sourceFile="\\Gimlet\AAHMED$\OminecaNE Streamflow Inventory\HEC-SSP outputs\10BE013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72" xr16:uid="{00000000-0015-0000-FFFF-FFFFDB110000}" name="10BE013-JUN-SEP-REPORT13" type="6" refreshedVersion="4" background="1">
    <textPr prompt="0" codePage="850" sourceFile="\\Gimlet\AAHMED$\OminecaNE Streamflow Inventory\HEC-SSP outputs\10BE013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73" xr16:uid="{00000000-0015-0000-FFFF-FFFFDC110000}" name="10BE013-JUN-SEP-REPORT2" type="6" refreshedVersion="4" background="1">
    <textPr prompt="0" codePage="850" sourceFile="\\Gimlet\AAHMED$\OminecaNE Streamflow Inventory\HEC-SSP outputs\10BE013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74" xr16:uid="{00000000-0015-0000-FFFF-FFFFDD110000}" name="10BE013-JUN-SEP-REPORT3" type="6" refreshedVersion="4" background="1">
    <textPr prompt="0" codePage="850" sourceFile="\\Gimlet\AAHMED$\OminecaNE Streamflow Inventory\HEC-SSP outputs\10BE013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75" xr16:uid="{00000000-0015-0000-FFFF-FFFFDE110000}" name="10BE013-JUN-SEP-REPORT4" type="6" refreshedVersion="4" background="1">
    <textPr prompt="0" codePage="850" sourceFile="\\Gimlet\AAHMED$\OminecaNE Streamflow Inventory\HEC-SSP outputs\10BE013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76" xr16:uid="{00000000-0015-0000-FFFF-FFFFDF110000}" name="10BE013-JUN-SEP-REPORT5" type="6" refreshedVersion="4" background="1">
    <textPr prompt="0" codePage="850" sourceFile="\\Gimlet\AAHMED$\OminecaNE Streamflow Inventory\HEC-SSP outputs\10BE013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77" xr16:uid="{00000000-0015-0000-FFFF-FFFFE0110000}" name="10BE013-JUN-SEP-REPORT6" type="6" refreshedVersion="4" background="1">
    <textPr prompt="0" codePage="850" sourceFile="\\Gimlet\AAHMED$\OminecaNE Streamflow Inventory\HEC-SSP outputs\10BE013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78" xr16:uid="{00000000-0015-0000-FFFF-FFFFE1110000}" name="10BE013-JUN-SEP-REPORT7" type="6" refreshedVersion="4" background="1">
    <textPr prompt="0" codePage="850" sourceFile="\\Gimlet\AAHMED$\OminecaNE Streamflow Inventory\HEC-SSP outputs\10BE013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79" xr16:uid="{00000000-0015-0000-FFFF-FFFFE2110000}" name="10BE013-JUN-SEP-REPORT8" type="6" refreshedVersion="4" background="1">
    <textPr prompt="0" codePage="850" sourceFile="\\Gimlet\AAHMED$\OminecaNE Streamflow Inventory\HEC-SSP outputs\10BE013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80" xr16:uid="{00000000-0015-0000-FFFF-FFFFE3110000}" name="10BE013-JUN-SEP-REPORT9" type="6" refreshedVersion="4" background="1">
    <textPr prompt="0" codePage="850" sourceFile="\\Gimlet\AAHMED$\OminecaNE Streamflow Inventory\HEC-SSP outputs\10BE013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81" xr16:uid="{00000000-0015-0000-FFFF-FFFFE4110000}" name="10BE013-PEAK-REPORT" type="6" refreshedVersion="4" background="1">
    <textPr prompt="0" codePage="850" sourceFile="H:\OminecaNE Streamflow Inventory\HEC-SSP outputs\10BE013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82" xr16:uid="{00000000-0015-0000-FFFF-FFFFE5110000}" name="10BE013-PEAK-REPORT1" type="6" refreshedVersion="4" background="1">
    <textPr prompt="0" codePage="850" sourceFile="H:\OminecaNE Streamflow Inventory\HEC-SSP outputs\10BE013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83" xr16:uid="{00000000-0015-0000-FFFF-FFFFE6110000}" name="10BE013-PEAK-REPORT10" type="6" refreshedVersion="4" background="1">
    <textPr prompt="0" codePage="850" sourceFile="\\Gimlet\AAHMED$\OminecaNE Streamflow Inventory\HEC-SSP outputs\10BE013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84" xr16:uid="{00000000-0015-0000-FFFF-FFFFE7110000}" name="10BE013-PEAK-REPORT11" type="6" refreshedVersion="4" background="1">
    <textPr prompt="0" codePage="850" sourceFile="\\Gimlet\AAHMED$\OminecaNE Streamflow Inventory\HEC-SSP outputs\10BE013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85" xr16:uid="{00000000-0015-0000-FFFF-FFFFE8110000}" name="10BE013-PEAK-REPORT12" type="6" refreshedVersion="4" background="1">
    <textPr prompt="0" codePage="850" sourceFile="\\Gimlet\AAHMED$\OminecaNE Streamflow Inventory\HEC-SSP outputs\10BE013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86" xr16:uid="{00000000-0015-0000-FFFF-FFFFE9110000}" name="10BE013-PEAK-REPORT13" type="6" refreshedVersion="4" background="1">
    <textPr prompt="0" codePage="850" sourceFile="\\Gimlet\AAHMED$\OminecaNE Streamflow Inventory\HEC-SSP outputs\10BE013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87" xr16:uid="{00000000-0015-0000-FFFF-FFFFEA110000}" name="10BE013-PEAK-REPORT2" type="6" refreshedVersion="4" background="1">
    <textPr prompt="0" codePage="850" sourceFile="\\Gimlet\AAHMED$\OminecaNE Streamflow Inventory\HEC-SSP outputs\10BE013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88" xr16:uid="{00000000-0015-0000-FFFF-FFFFEB110000}" name="10BE013-PEAK-REPORT3" type="6" refreshedVersion="4" background="1">
    <textPr prompt="0" codePage="850" sourceFile="\\Gimlet\AAHMED$\OminecaNE Streamflow Inventory\HEC-SSP outputs\10BE013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89" xr16:uid="{00000000-0015-0000-FFFF-FFFFEC110000}" name="10BE013-PEAK-REPORT4" type="6" refreshedVersion="4" background="1">
    <textPr prompt="0" codePage="850" sourceFile="\\Gimlet\AAHMED$\OminecaNE Streamflow Inventory\HEC-SSP outputs\10BE013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90" xr16:uid="{00000000-0015-0000-FFFF-FFFFED110000}" name="10BE013-PEAK-REPORT5" type="6" refreshedVersion="4" background="1">
    <textPr prompt="0" codePage="850" sourceFile="\\Gimlet\AAHMED$\OminecaNE Streamflow Inventory\HEC-SSP outputs\10BE013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91" xr16:uid="{00000000-0015-0000-FFFF-FFFFEE110000}" name="10BE013-PEAK-REPORT6" type="6" refreshedVersion="4" background="1">
    <textPr prompt="0" codePage="850" sourceFile="H:\OminecaNE Streamflow Inventory\HEC-SSP outputs\10BE013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92" xr16:uid="{00000000-0015-0000-FFFF-FFFFEF110000}" name="10BE013-PEAK-REPORT7" type="6" refreshedVersion="4" background="1">
    <textPr prompt="0" codePage="850" sourceFile="\\Gimlet\AAHMED$\OminecaNE Streamflow Inventory\HEC-SSP outputs\10BE013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93" xr16:uid="{00000000-0015-0000-FFFF-FFFFF0110000}" name="10BE013-PEAK-REPORT8" type="6" refreshedVersion="4" background="1">
    <textPr prompt="0" codePage="850" sourceFile="\\Gimlet\AAHMED$\OminecaNE Streamflow Inventory\HEC-SSP outputs\10BE013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94" xr16:uid="{00000000-0015-0000-FFFF-FFFFF1110000}" name="10BE013-PEAK-REPORT9" type="6" refreshedVersion="4" background="1">
    <textPr prompt="0" codePage="850" sourceFile="\\Gimlet\AAHMED$\OminecaNE Streamflow Inventory\HEC-SSP outputs\10BE013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95" xr16:uid="{00000000-0015-0000-FFFF-FFFFF2110000}" name="10CA001-ANN7D-REPORT" type="6" refreshedVersion="4" background="1">
    <textPr prompt="0" codePage="850" sourceFile="\\Gimlet\AAHMED$\OminecaNE Streamflow Inventory\HEC-SSP outputs\10CA001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96" xr16:uid="{00000000-0015-0000-FFFF-FFFFF3110000}" name="10CA001-ANNHIGH-REPORT" type="6" refreshedVersion="4" background="1">
    <textPr prompt="0" codePage="850" sourceFile="\\Gimlet\AAHMED$\OminecaNE Streamflow Inventory\HEC-SSP outputs\10CA001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97" xr16:uid="{00000000-0015-0000-FFFF-FFFFF4110000}" name="10CA001-ANNLOW-REPORT" type="6" refreshedVersion="4" background="1">
    <textPr prompt="0" codePage="850" sourceFile="\\Gimlet\AAHMED$\OminecaNE Streamflow Inventory\HEC-SSP outputs\10CA001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98" xr16:uid="{00000000-0015-0000-FFFF-FFFFF5110000}" name="10CA001-JUN-SEP-REPORT" type="6" refreshedVersion="4" background="1">
    <textPr prompt="0" codePage="850" sourceFile="\\Gimlet\AAHMED$\OminecaNE Streamflow Inventory\HEC-SSP outputs\10CA001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99" xr16:uid="{00000000-0015-0000-FFFF-FFFFF6110000}" name="10CA001-PEAK-REPORT" type="6" refreshedVersion="4" background="1">
    <textPr prompt="0" codePage="850" sourceFile="\\Gimlet\AAHMED$\OminecaNE Streamflow Inventory\HEC-SSP outputs\10CA001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00" xr16:uid="{00000000-0015-0000-FFFF-FFFFF7110000}" name="10CB001-ANN7D-REPORT" type="6" refreshedVersion="4" background="1">
    <textPr prompt="0" codePage="850" sourceFile="H:\OminecaNE Streamflow Inventory\HEC-SSP outputs\10CB001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01" xr16:uid="{00000000-0015-0000-FFFF-FFFFF8110000}" name="10CB001-ANN7D-REPORT1" type="6" refreshedVersion="4" background="1">
    <textPr prompt="0" codePage="850" sourceFile="H:\OminecaNE Streamflow Inventory\HEC-SSP outputs\10CB001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02" xr16:uid="{00000000-0015-0000-FFFF-FFFFF9110000}" name="10CB001-ANN7D-REPORT10" type="6" refreshedVersion="4" background="1">
    <textPr prompt="0" codePage="850" sourceFile="\\Gimlet\AAHMED$\OminecaNE Streamflow Inventory\HEC-SSP outputs\10CB001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03" xr16:uid="{00000000-0015-0000-FFFF-FFFFFA110000}" name="10CB001-ANN7D-REPORT11" type="6" refreshedVersion="4" background="1">
    <textPr prompt="0" codePage="850" sourceFile="\\Gimlet\AAHMED$\OminecaNE Streamflow Inventory\HEC-SSP outputs\10CB001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04" xr16:uid="{00000000-0015-0000-FFFF-FFFFFB110000}" name="10CB001-ANN7D-REPORT12" type="6" refreshedVersion="4" background="1">
    <textPr prompt="0" codePage="850" sourceFile="\\Gimlet\AAHMED$\OminecaNE Streamflow Inventory\HEC-SSP outputs\10CB001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05" xr16:uid="{00000000-0015-0000-FFFF-FFFFFC110000}" name="10CB001-ANN7D-REPORT13" type="6" refreshedVersion="4" background="1">
    <textPr prompt="0" codePage="850" sourceFile="\\Gimlet\AAHMED$\OminecaNE Streamflow Inventory\HEC-SSP outputs\10CB001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06" xr16:uid="{00000000-0015-0000-FFFF-FFFFFD110000}" name="10CB001-ANN7D-REPORT14" type="6" refreshedVersion="4" background="1">
    <textPr prompt="0" codePage="850" sourceFile="\\Gimlet\AAHMED$\OminecaNE Streamflow Inventory\HEC-SSP outputs\10CB001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07" xr16:uid="{00000000-0015-0000-FFFF-FFFFFE110000}" name="10CB001-ANN7D-REPORT15" type="6" refreshedVersion="4" background="1">
    <textPr prompt="0" codePage="850" sourceFile="\\Gimlet\AAHMED$\OminecaNE Streamflow Inventory\HEC-SSP outputs\10CB001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08" xr16:uid="{00000000-0015-0000-FFFF-FFFFFF110000}" name="10CB001-ANN7D-REPORT2" type="6" refreshedVersion="4" background="1">
    <textPr prompt="0" codePage="850" sourceFile="H:\OminecaNE Streamflow Inventory\HEC-SSP outputs\10CB001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09" xr16:uid="{00000000-0015-0000-FFFF-FFFF00120000}" name="10CB001-ANN7D-REPORT3" type="6" refreshedVersion="4" background="1">
    <textPr prompt="0" codePage="850" sourceFile="H:\OminecaNE Streamflow Inventory\HEC-SSP outputs\10CB001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10" xr16:uid="{00000000-0015-0000-FFFF-FFFF01120000}" name="10CB001-ANN7D-REPORT4" type="6" refreshedVersion="4" background="1">
    <textPr prompt="0" codePage="850" sourceFile="\\Gimlet\AAHMED$\OminecaNE Streamflow Inventory\HEC-SSP outputs\10CB001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11" xr16:uid="{00000000-0015-0000-FFFF-FFFF02120000}" name="10CB001-ANN7D-REPORT5" type="6" refreshedVersion="4" background="1">
    <textPr prompt="0" codePage="850" sourceFile="\\Gimlet\AAHMED$\OminecaNE Streamflow Inventory\HEC-SSP outputs\10CB001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12" xr16:uid="{00000000-0015-0000-FFFF-FFFF03120000}" name="10CB001-ANN7D-REPORT6" type="6" refreshedVersion="4" background="1">
    <textPr prompt="0" codePage="850" sourceFile="\\Gimlet\AAHMED$\OminecaNE Streamflow Inventory\HEC-SSP outputs\10CB001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13" xr16:uid="{00000000-0015-0000-FFFF-FFFF04120000}" name="10CB001-ANN7D-REPORT7" type="6" refreshedVersion="4" background="1">
    <textPr prompt="0" codePage="850" sourceFile="\\Gimlet\AAHMED$\OminecaNE Streamflow Inventory\HEC-SSP outputs\10CB001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14" xr16:uid="{00000000-0015-0000-FFFF-FFFF05120000}" name="10CB001-ANN7D-REPORT8" type="6" refreshedVersion="4" background="1">
    <textPr prompt="0" codePage="850" sourceFile="\\Gimlet\AAHMED$\OminecaNE Streamflow Inventory\HEC-SSP outputs\10CB001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15" xr16:uid="{00000000-0015-0000-FFFF-FFFF06120000}" name="10CB001-ANN7D-REPORT9" type="6" refreshedVersion="4" background="1">
    <textPr prompt="0" codePage="850" sourceFile="\\Gimlet\AAHMED$\OminecaNE Streamflow Inventory\HEC-SSP outputs\10CB001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16" xr16:uid="{00000000-0015-0000-FFFF-FFFF07120000}" name="10CB001-ANNHIGH-REPORT" type="6" refreshedVersion="4" background="1">
    <textPr prompt="0" codePage="850" sourceFile="H:\OminecaNE Streamflow Inventory\HEC-SSP outputs\10CB001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17" xr16:uid="{00000000-0015-0000-FFFF-FFFF08120000}" name="10CB001-ANNHIGH-REPORT1" type="6" refreshedVersion="4" background="1">
    <textPr prompt="0" codePage="850" sourceFile="H:\OminecaNE Streamflow Inventory\HEC-SSP outputs\10CB001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18" xr16:uid="{00000000-0015-0000-FFFF-FFFF09120000}" name="10CB001-ANNHIGH-REPORT10" type="6" refreshedVersion="4" background="1">
    <textPr prompt="0" codePage="850" sourceFile="\\Gimlet\AAHMED$\OminecaNE Streamflow Inventory\HEC-SSP outputs\10CB001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19" xr16:uid="{00000000-0015-0000-FFFF-FFFF0A120000}" name="10CB001-ANNHIGH-REPORT11" type="6" refreshedVersion="4" background="1">
    <textPr prompt="0" codePage="850" sourceFile="\\Gimlet\AAHMED$\OminecaNE Streamflow Inventory\HEC-SSP outputs\10CB001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20" xr16:uid="{00000000-0015-0000-FFFF-FFFF0B120000}" name="10CB001-ANNHIGH-REPORT12" type="6" refreshedVersion="4" background="1">
    <textPr prompt="0" codePage="850" sourceFile="\\Gimlet\AAHMED$\OminecaNE Streamflow Inventory\HEC-SSP outputs\10CB001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21" xr16:uid="{00000000-0015-0000-FFFF-FFFF0C120000}" name="10CB001-ANNHIGH-REPORT13" type="6" refreshedVersion="4" background="1">
    <textPr prompt="0" codePage="850" sourceFile="\\Gimlet\AAHMED$\OminecaNE Streamflow Inventory\HEC-SSP outputs\10CB001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22" xr16:uid="{00000000-0015-0000-FFFF-FFFF0D120000}" name="10CB001-ANNHIGH-REPORT14" type="6" refreshedVersion="4" background="1">
    <textPr prompt="0" codePage="850" sourceFile="\\Gimlet\AAHMED$\OminecaNE Streamflow Inventory\HEC-SSP outputs\10CB001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23" xr16:uid="{00000000-0015-0000-FFFF-FFFF0E120000}" name="10CB001-ANNHIGH-REPORT15" type="6" refreshedVersion="4" background="1">
    <textPr prompt="0" codePage="850" sourceFile="\\Gimlet\AAHMED$\OminecaNE Streamflow Inventory\HEC-SSP outputs\10CB001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24" xr16:uid="{00000000-0015-0000-FFFF-FFFF0F120000}" name="10CB001-ANNHIGH-REPORT2" type="6" refreshedVersion="4" background="1">
    <textPr prompt="0" codePage="850" sourceFile="H:\OminecaNE Streamflow Inventory\HEC-SSP outputs\10CB001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25" xr16:uid="{00000000-0015-0000-FFFF-FFFF10120000}" name="10CB001-ANNHIGH-REPORT3" type="6" refreshedVersion="4" background="1">
    <textPr prompt="0" codePage="850" sourceFile="H:\OminecaNE Streamflow Inventory\HEC-SSP outputs\10CB001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26" xr16:uid="{00000000-0015-0000-FFFF-FFFF11120000}" name="10CB001-ANNHIGH-REPORT4" type="6" refreshedVersion="4" background="1">
    <textPr prompt="0" codePage="850" sourceFile="\\Gimlet\AAHMED$\OminecaNE Streamflow Inventory\HEC-SSP outputs\10CB001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27" xr16:uid="{00000000-0015-0000-FFFF-FFFF12120000}" name="10CB001-ANNHIGH-REPORT5" type="6" refreshedVersion="4" background="1">
    <textPr prompt="0" codePage="850" sourceFile="\\Gimlet\AAHMED$\OminecaNE Streamflow Inventory\HEC-SSP outputs\10CB001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28" xr16:uid="{00000000-0015-0000-FFFF-FFFF13120000}" name="10CB001-ANNHIGH-REPORT6" type="6" refreshedVersion="4" background="1">
    <textPr prompt="0" codePage="850" sourceFile="\\Gimlet\AAHMED$\OminecaNE Streamflow Inventory\HEC-SSP outputs\10CB001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29" xr16:uid="{00000000-0015-0000-FFFF-FFFF14120000}" name="10CB001-ANNHIGH-REPORT7" type="6" refreshedVersion="4" background="1">
    <textPr prompt="0" codePage="850" sourceFile="\\Gimlet\AAHMED$\OminecaNE Streamflow Inventory\HEC-SSP outputs\10CB001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30" xr16:uid="{00000000-0015-0000-FFFF-FFFF15120000}" name="10CB001-ANNHIGH-REPORT8" type="6" refreshedVersion="4" background="1">
    <textPr prompt="0" codePage="850" sourceFile="\\Gimlet\AAHMED$\OminecaNE Streamflow Inventory\HEC-SSP outputs\10CB001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31" xr16:uid="{00000000-0015-0000-FFFF-FFFF16120000}" name="10CB001-ANNHIGH-REPORT9" type="6" refreshedVersion="4" background="1">
    <textPr prompt="0" codePage="850" sourceFile="\\Gimlet\AAHMED$\OminecaNE Streamflow Inventory\HEC-SSP outputs\10CB001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32" xr16:uid="{00000000-0015-0000-FFFF-FFFF17120000}" name="10CB001-ANNLOW-REPORT" type="6" refreshedVersion="4" background="1">
    <textPr prompt="0" codePage="850" sourceFile="H:\OminecaNE Streamflow Inventory\HEC-SSP outputs\10CB001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33" xr16:uid="{00000000-0015-0000-FFFF-FFFF18120000}" name="10CB001-ANNLOW-REPORT1" type="6" refreshedVersion="4" background="1">
    <textPr prompt="0" codePage="850" sourceFile="H:\OminecaNE Streamflow Inventory\HEC-SSP outputs\10CB001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34" xr16:uid="{00000000-0015-0000-FFFF-FFFF19120000}" name="10CB001-ANNLOW-REPORT10" type="6" refreshedVersion="4" background="1">
    <textPr prompt="0" codePage="850" sourceFile="\\Gimlet\AAHMED$\OminecaNE Streamflow Inventory\HEC-SSP outputs\10CB001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35" xr16:uid="{00000000-0015-0000-FFFF-FFFF1A120000}" name="10CB001-ANNLOW-REPORT11" type="6" refreshedVersion="4" background="1">
    <textPr prompt="0" codePage="850" sourceFile="\\Gimlet\AAHMED$\OminecaNE Streamflow Inventory\HEC-SSP outputs\10CB001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36" xr16:uid="{00000000-0015-0000-FFFF-FFFF1B120000}" name="10CB001-ANNLOW-REPORT12" type="6" refreshedVersion="4" background="1">
    <textPr prompt="0" codePage="850" sourceFile="\\Gimlet\AAHMED$\OminecaNE Streamflow Inventory\HEC-SSP outputs\10CB001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37" xr16:uid="{00000000-0015-0000-FFFF-FFFF1C120000}" name="10CB001-ANNLOW-REPORT13" type="6" refreshedVersion="4" background="1">
    <textPr prompt="0" codePage="850" sourceFile="\\Gimlet\AAHMED$\OminecaNE Streamflow Inventory\HEC-SSP outputs\10CB001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38" xr16:uid="{00000000-0015-0000-FFFF-FFFF1D120000}" name="10CB001-ANNLOW-REPORT14" type="6" refreshedVersion="4" background="1">
    <textPr prompt="0" codePage="850" sourceFile="\\Gimlet\AAHMED$\OminecaNE Streamflow Inventory\HEC-SSP outputs\10CB001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39" xr16:uid="{00000000-0015-0000-FFFF-FFFF1E120000}" name="10CB001-ANNLOW-REPORT15" type="6" refreshedVersion="4" background="1">
    <textPr prompt="0" codePage="850" sourceFile="\\Gimlet\AAHMED$\OminecaNE Streamflow Inventory\HEC-SSP outputs\10CB001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40" xr16:uid="{00000000-0015-0000-FFFF-FFFF1F120000}" name="10CB001-ANNLOW-REPORT2" type="6" refreshedVersion="4" background="1">
    <textPr prompt="0" codePage="850" sourceFile="H:\OminecaNE Streamflow Inventory\HEC-SSP outputs\10CB001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41" xr16:uid="{00000000-0015-0000-FFFF-FFFF20120000}" name="10CB001-ANNLOW-REPORT3" type="6" refreshedVersion="4" background="1">
    <textPr prompt="0" codePage="850" sourceFile="H:\OminecaNE Streamflow Inventory\HEC-SSP outputs\10CB001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42" xr16:uid="{00000000-0015-0000-FFFF-FFFF21120000}" name="10CB001-ANNLOW-REPORT4" type="6" refreshedVersion="4" background="1">
    <textPr prompt="0" codePage="850" sourceFile="\\Gimlet\AAHMED$\OminecaNE Streamflow Inventory\HEC-SSP outputs\10CB001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43" xr16:uid="{00000000-0015-0000-FFFF-FFFF22120000}" name="10CB001-ANNLOW-REPORT5" type="6" refreshedVersion="4" background="1">
    <textPr prompt="0" codePage="850" sourceFile="\\Gimlet\AAHMED$\OminecaNE Streamflow Inventory\HEC-SSP outputs\10CB001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44" xr16:uid="{00000000-0015-0000-FFFF-FFFF23120000}" name="10CB001-ANNLOW-REPORT6" type="6" refreshedVersion="4" background="1">
    <textPr prompt="0" codePage="850" sourceFile="\\Gimlet\AAHMED$\OminecaNE Streamflow Inventory\HEC-SSP outputs\10CB001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45" xr16:uid="{00000000-0015-0000-FFFF-FFFF24120000}" name="10CB001-ANNLOW-REPORT7" type="6" refreshedVersion="4" background="1">
    <textPr prompt="0" codePage="850" sourceFile="H:\OminecaNE Streamflow Inventory\HEC-SSP outputs\10CB001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46" xr16:uid="{00000000-0015-0000-FFFF-FFFF25120000}" name="10CB001-ANNLOW-REPORT8" type="6" refreshedVersion="4" background="1">
    <textPr prompt="0" codePage="850" sourceFile="H:\OminecaNE Streamflow Inventory\HEC-SSP outputs\10CB001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47" xr16:uid="{00000000-0015-0000-FFFF-FFFF26120000}" name="10CB001-ANNLOW-REPORT9" type="6" refreshedVersion="4" background="1">
    <textPr prompt="0" codePage="850" sourceFile="\\Gimlet\AAHMED$\OminecaNE Streamflow Inventory\HEC-SSP outputs\10CB001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48" xr16:uid="{00000000-0015-0000-FFFF-FFFF27120000}" name="10CB001-JUN-SEP-REPORT" type="6" refreshedVersion="4" background="1">
    <textPr prompt="0" codePage="850" sourceFile="H:\OminecaNE Streamflow Inventory\HEC-SSP outputs\10CB001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49" xr16:uid="{00000000-0015-0000-FFFF-FFFF28120000}" name="10CB001-JUN-SEP-REPORT1" type="6" refreshedVersion="4" background="1">
    <textPr prompt="0" codePage="850" sourceFile="H:\OminecaNE Streamflow Inventory\HEC-SSP outputs\10CB001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50" xr16:uid="{00000000-0015-0000-FFFF-FFFF29120000}" name="10CB001-JUN-SEP-REPORT10" type="6" refreshedVersion="4" background="1">
    <textPr prompt="0" codePage="850" sourceFile="\\Gimlet\AAHMED$\OminecaNE Streamflow Inventory\HEC-SSP outputs\10CB001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51" xr16:uid="{00000000-0015-0000-FFFF-FFFF2A120000}" name="10CB001-JUN-SEP-REPORT11" type="6" refreshedVersion="4" background="1">
    <textPr prompt="0" codePage="850" sourceFile="\\Gimlet\AAHMED$\OminecaNE Streamflow Inventory\HEC-SSP outputs\10CB001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52" xr16:uid="{00000000-0015-0000-FFFF-FFFF2B120000}" name="10CB001-JUN-SEP-REPORT12" type="6" refreshedVersion="4" background="1">
    <textPr prompt="0" codePage="850" sourceFile="\\Gimlet\AAHMED$\OminecaNE Streamflow Inventory\HEC-SSP outputs\10CB001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53" xr16:uid="{00000000-0015-0000-FFFF-FFFF2C120000}" name="10CB001-JUN-SEP-REPORT13" type="6" refreshedVersion="4" background="1">
    <textPr prompt="0" codePage="850" sourceFile="\\Gimlet\AAHMED$\OminecaNE Streamflow Inventory\HEC-SSP outputs\10CB001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54" xr16:uid="{00000000-0015-0000-FFFF-FFFF2D120000}" name="10CB001-JUN-SEP-REPORT14" type="6" refreshedVersion="4" background="1">
    <textPr prompt="0" codePage="850" sourceFile="\\Gimlet\AAHMED$\OminecaNE Streamflow Inventory\HEC-SSP outputs\10CB001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55" xr16:uid="{00000000-0015-0000-FFFF-FFFF2E120000}" name="10CB001-JUN-SEP-REPORT15" type="6" refreshedVersion="4" background="1">
    <textPr prompt="0" codePage="850" sourceFile="\\Gimlet\AAHMED$\OminecaNE Streamflow Inventory\HEC-SSP outputs\10CB001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56" xr16:uid="{00000000-0015-0000-FFFF-FFFF2F120000}" name="10CB001-JUN-SEP-REPORT2" type="6" refreshedVersion="4" background="1">
    <textPr prompt="0" codePage="850" sourceFile="H:\OminecaNE Streamflow Inventory\HEC-SSP outputs\10CB001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57" xr16:uid="{00000000-0015-0000-FFFF-FFFF30120000}" name="10CB001-JUN-SEP-REPORT3" type="6" refreshedVersion="4" background="1">
    <textPr prompt="0" codePage="850" sourceFile="H:\OminecaNE Streamflow Inventory\HEC-SSP outputs\10CB001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58" xr16:uid="{00000000-0015-0000-FFFF-FFFF31120000}" name="10CB001-JUN-SEP-REPORT4" type="6" refreshedVersion="4" background="1">
    <textPr prompt="0" codePage="850" sourceFile="\\Gimlet\AAHMED$\OminecaNE Streamflow Inventory\HEC-SSP outputs\10CB001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59" xr16:uid="{00000000-0015-0000-FFFF-FFFF32120000}" name="10CB001-JUN-SEP-REPORT5" type="6" refreshedVersion="4" background="1">
    <textPr prompt="0" codePage="850" sourceFile="\\Gimlet\AAHMED$\OminecaNE Streamflow Inventory\HEC-SSP outputs\10CB001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60" xr16:uid="{00000000-0015-0000-FFFF-FFFF33120000}" name="10CB001-JUN-SEP-REPORT6" type="6" refreshedVersion="4" background="1">
    <textPr prompt="0" codePage="850" sourceFile="\\Gimlet\AAHMED$\OminecaNE Streamflow Inventory\HEC-SSP outputs\10CB001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61" xr16:uid="{00000000-0015-0000-FFFF-FFFF34120000}" name="10CB001-JUN-SEP-REPORT7" type="6" refreshedVersion="4" background="1">
    <textPr prompt="0" codePage="850" sourceFile="\\Gimlet\AAHMED$\OminecaNE Streamflow Inventory\HEC-SSP outputs\10CB001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62" xr16:uid="{00000000-0015-0000-FFFF-FFFF35120000}" name="10CB001-JUN-SEP-REPORT8" type="6" refreshedVersion="4" background="1">
    <textPr prompt="0" codePage="850" sourceFile="\\Gimlet\AAHMED$\OminecaNE Streamflow Inventory\HEC-SSP outputs\10CB001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63" xr16:uid="{00000000-0015-0000-FFFF-FFFF36120000}" name="10CB001-JUN-SEP-REPORT9" type="6" refreshedVersion="4" background="1">
    <textPr prompt="0" codePage="850" sourceFile="\\Gimlet\AAHMED$\OminecaNE Streamflow Inventory\HEC-SSP outputs\10CB001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64" xr16:uid="{00000000-0015-0000-FFFF-FFFF37120000}" name="10CB001-PEAK-REPORT" type="6" refreshedVersion="4" background="1">
    <textPr prompt="0" codePage="850" sourceFile="H:\OminecaNE Streamflow Inventory\HEC-SSP outputs\10CB001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65" xr16:uid="{00000000-0015-0000-FFFF-FFFF38120000}" name="10CB001-PEAK-REPORT1" type="6" refreshedVersion="4" background="1">
    <textPr prompt="0" codePage="850" sourceFile="H:\OminecaNE Streamflow Inventory\HEC-SSP outputs\10CB001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66" xr16:uid="{00000000-0015-0000-FFFF-FFFF39120000}" name="10CB001-PEAK-REPORT10" type="6" refreshedVersion="4" background="1">
    <textPr prompt="0" codePage="850" sourceFile="\\Gimlet\AAHMED$\OminecaNE Streamflow Inventory\HEC-SSP outputs\10CB001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67" xr16:uid="{00000000-0015-0000-FFFF-FFFF3A120000}" name="10CB001-PEAK-REPORT11" type="6" refreshedVersion="4" background="1">
    <textPr prompt="0" codePage="850" sourceFile="\\Gimlet\AAHMED$\OminecaNE Streamflow Inventory\HEC-SSP outputs\10CB001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68" xr16:uid="{00000000-0015-0000-FFFF-FFFF3B120000}" name="10CB001-PEAK-REPORT12" type="6" refreshedVersion="4" background="1">
    <textPr prompt="0" codePage="850" sourceFile="\\Gimlet\AAHMED$\OminecaNE Streamflow Inventory\HEC-SSP outputs\10CB001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69" xr16:uid="{00000000-0015-0000-FFFF-FFFF3C120000}" name="10CB001-PEAK-REPORT13" type="6" refreshedVersion="4" background="1">
    <textPr prompt="0" codePage="850" sourceFile="\\Gimlet\AAHMED$\OminecaNE Streamflow Inventory\HEC-SSP outputs\10CB001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70" xr16:uid="{00000000-0015-0000-FFFF-FFFF3D120000}" name="10CB001-PEAK-REPORT14" type="6" refreshedVersion="4" background="1">
    <textPr prompt="0" codePage="850" sourceFile="\\Gimlet\AAHMED$\OminecaNE Streamflow Inventory\HEC-SSP outputs\10CB001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71" xr16:uid="{00000000-0015-0000-FFFF-FFFF3E120000}" name="10CB001-PEAK-REPORT15" type="6" refreshedVersion="4" background="1">
    <textPr prompt="0" codePage="850" sourceFile="\\Gimlet\AAHMED$\OminecaNE Streamflow Inventory\HEC-SSP outputs\10CB001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72" xr16:uid="{00000000-0015-0000-FFFF-FFFF3F120000}" name="10CB001-PEAK-REPORT2" type="6" refreshedVersion="4" background="1">
    <textPr prompt="0" codePage="850" sourceFile="H:\OminecaNE Streamflow Inventory\HEC-SSP outputs\10CB001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73" xr16:uid="{00000000-0015-0000-FFFF-FFFF40120000}" name="10CB001-PEAK-REPORT3" type="6" refreshedVersion="4" background="1">
    <textPr prompt="0" codePage="850" sourceFile="H:\OminecaNE Streamflow Inventory\HEC-SSP outputs\10CB001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74" xr16:uid="{00000000-0015-0000-FFFF-FFFF41120000}" name="10CB001-PEAK-REPORT4" type="6" refreshedVersion="4" background="1">
    <textPr prompt="0" codePage="850" sourceFile="\\Gimlet\AAHMED$\OminecaNE Streamflow Inventory\HEC-SSP outputs\10CB001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75" xr16:uid="{00000000-0015-0000-FFFF-FFFF42120000}" name="10CB001-PEAK-REPORT5" type="6" refreshedVersion="4" background="1">
    <textPr prompt="0" codePage="850" sourceFile="\\Gimlet\AAHMED$\OminecaNE Streamflow Inventory\HEC-SSP outputs\10CB001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76" xr16:uid="{00000000-0015-0000-FFFF-FFFF43120000}" name="10CB001-PEAK-REPORT6" type="6" refreshedVersion="4" background="1">
    <textPr prompt="0" codePage="850" sourceFile="\\Gimlet\AAHMED$\OminecaNE Streamflow Inventory\HEC-SSP outputs\10CB001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77" xr16:uid="{00000000-0015-0000-FFFF-FFFF44120000}" name="10CB001-PEAK-REPORT7" type="6" refreshedVersion="4" background="1">
    <textPr prompt="0" codePage="850" sourceFile="\\Gimlet\AAHMED$\OminecaNE Streamflow Inventory\HEC-SSP outputs\10CB001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78" xr16:uid="{00000000-0015-0000-FFFF-FFFF45120000}" name="10CB001-PEAK-REPORT8" type="6" refreshedVersion="4" background="1">
    <textPr prompt="0" codePage="850" sourceFile="H:\OminecaNE Streamflow Inventory\HEC-SSP outputs\10CB001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79" xr16:uid="{00000000-0015-0000-FFFF-FFFF46120000}" name="10CB001-PEAK-REPORT9" type="6" refreshedVersion="4" background="1">
    <textPr prompt="0" codePage="850" sourceFile="\\Gimlet\AAHMED$\OminecaNE Streamflow Inventory\HEC-SSP outputs\10CB001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80" xr16:uid="{00000000-0015-0000-FFFF-FFFF47120000}" name="10CC002-ANN7D-REPORT" type="6" refreshedVersion="4" background="1">
    <textPr prompt="0" codePage="850" sourceFile="H:\OminecaNE Streamflow Inventory\HEC-SSP outputs\10CC002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81" xr16:uid="{00000000-0015-0000-FFFF-FFFF48120000}" name="10CC002-ANN7D-REPORT1" type="6" refreshedVersion="4" background="1">
    <textPr prompt="0" codePage="850" sourceFile="H:\OminecaNE Streamflow Inventory\HEC-SSP outputs\10CC002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82" xr16:uid="{00000000-0015-0000-FFFF-FFFF49120000}" name="10CC002-ANN7D-REPORT10" type="6" refreshedVersion="4" background="1">
    <textPr prompt="0" codePage="850" sourceFile="\\Gimlet\AAHMED$\OminecaNE Streamflow Inventory\HEC-SSP outputs\10CC002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83" xr16:uid="{00000000-0015-0000-FFFF-FFFF4A120000}" name="10CC002-ANN7D-REPORT11" type="6" refreshedVersion="4" background="1">
    <textPr prompt="0" codePage="850" sourceFile="\\Gimlet\AAHMED$\OminecaNE Streamflow Inventory\HEC-SSP outputs\10CC002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84" xr16:uid="{00000000-0015-0000-FFFF-FFFF4B120000}" name="10CC002-ANN7D-REPORT12" type="6" refreshedVersion="4" background="1">
    <textPr prompt="0" codePage="850" sourceFile="\\Gimlet\AAHMED$\OminecaNE Streamflow Inventory\HEC-SSP outputs\10CC002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85" xr16:uid="{00000000-0015-0000-FFFF-FFFF4C120000}" name="10CC002-ANN7D-REPORT13" type="6" refreshedVersion="4" background="1">
    <textPr prompt="0" codePage="850" sourceFile="\\Gimlet\AAHMED$\OminecaNE Streamflow Inventory\HEC-SSP outputs\10CC002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86" xr16:uid="{00000000-0015-0000-FFFF-FFFF4D120000}" name="10CC002-ANN7D-REPORT2" type="6" refreshedVersion="4" background="1">
    <textPr prompt="0" codePage="850" sourceFile="\\Gimlet\AAHMED$\OminecaNE Streamflow Inventory\HEC-SSP outputs\10CC002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87" xr16:uid="{00000000-0015-0000-FFFF-FFFF4E120000}" name="10CC002-ANN7D-REPORT3" type="6" refreshedVersion="4" background="1">
    <textPr prompt="0" codePage="850" sourceFile="\\Gimlet\AAHMED$\OminecaNE Streamflow Inventory\HEC-SSP outputs\10CC002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88" xr16:uid="{00000000-0015-0000-FFFF-FFFF4F120000}" name="10CC002-ANN7D-REPORT4" type="6" refreshedVersion="4" background="1">
    <textPr prompt="0" codePage="850" sourceFile="\\Gimlet\AAHMED$\OminecaNE Streamflow Inventory\HEC-SSP outputs\10CC002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89" xr16:uid="{00000000-0015-0000-FFFF-FFFF50120000}" name="10CC002-ANN7D-REPORT5" type="6" refreshedVersion="4" background="1">
    <textPr prompt="0" codePage="850" sourceFile="\\Gimlet\AAHMED$\OminecaNE Streamflow Inventory\HEC-SSP outputs\10CC002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90" xr16:uid="{00000000-0015-0000-FFFF-FFFF51120000}" name="10CC002-ANN7D-REPORT6" type="6" refreshedVersion="4" background="1">
    <textPr prompt="0" codePage="850" sourceFile="\\Gimlet\AAHMED$\OminecaNE Streamflow Inventory\HEC-SSP outputs\10CC002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91" xr16:uid="{00000000-0015-0000-FFFF-FFFF52120000}" name="10CC002-ANN7D-REPORT7" type="6" refreshedVersion="4" background="1">
    <textPr prompt="0" codePage="850" sourceFile="\\Gimlet\AAHMED$\OminecaNE Streamflow Inventory\HEC-SSP outputs\10CC002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92" xr16:uid="{00000000-0015-0000-FFFF-FFFF53120000}" name="10CC002-ANN7D-REPORT8" type="6" refreshedVersion="4" background="1">
    <textPr prompt="0" codePage="850" sourceFile="\\Gimlet\AAHMED$\OminecaNE Streamflow Inventory\HEC-SSP outputs\10CC002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93" xr16:uid="{00000000-0015-0000-FFFF-FFFF54120000}" name="10CC002-ANN7D-REPORT9" type="6" refreshedVersion="4" background="1">
    <textPr prompt="0" codePage="850" sourceFile="\\Gimlet\AAHMED$\OminecaNE Streamflow Inventory\HEC-SSP outputs\10CC002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94" xr16:uid="{00000000-0015-0000-FFFF-FFFF55120000}" name="10CC002-ANNHIGH-REPORT" type="6" refreshedVersion="4" background="1">
    <textPr prompt="0" codePage="850" sourceFile="H:\OminecaNE Streamflow Inventory\HEC-SSP outputs\10CC002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95" xr16:uid="{00000000-0015-0000-FFFF-FFFF56120000}" name="10CC002-ANNHIGH-REPORT1" type="6" refreshedVersion="4" background="1">
    <textPr prompt="0" codePage="850" sourceFile="H:\OminecaNE Streamflow Inventory\HEC-SSP outputs\10CC002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96" xr16:uid="{00000000-0015-0000-FFFF-FFFF57120000}" name="10CC002-ANNHIGH-REPORT10" type="6" refreshedVersion="4" background="1">
    <textPr prompt="0" codePage="850" sourceFile="\\Gimlet\AAHMED$\OminecaNE Streamflow Inventory\HEC-SSP outputs\10CC002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97" xr16:uid="{00000000-0015-0000-FFFF-FFFF58120000}" name="10CC002-ANNHIGH-REPORT11" type="6" refreshedVersion="4" background="1">
    <textPr prompt="0" codePage="850" sourceFile="\\Gimlet\AAHMED$\OminecaNE Streamflow Inventory\HEC-SSP outputs\10CC002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98" xr16:uid="{00000000-0015-0000-FFFF-FFFF59120000}" name="10CC002-ANNHIGH-REPORT12" type="6" refreshedVersion="4" background="1">
    <textPr prompt="0" codePage="850" sourceFile="\\Gimlet\AAHMED$\OminecaNE Streamflow Inventory\HEC-SSP outputs\10CC002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99" xr16:uid="{00000000-0015-0000-FFFF-FFFF5A120000}" name="10CC002-ANNHIGH-REPORT13" type="6" refreshedVersion="4" background="1">
    <textPr prompt="0" codePage="850" sourceFile="\\Gimlet\AAHMED$\OminecaNE Streamflow Inventory\HEC-SSP outputs\10CC002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00" xr16:uid="{00000000-0015-0000-FFFF-FFFF5B120000}" name="10CC002-ANNHIGH-REPORT2" type="6" refreshedVersion="4" background="1">
    <textPr prompt="0" codePage="850" sourceFile="\\Gimlet\AAHMED$\OminecaNE Streamflow Inventory\HEC-SSP outputs\10CC002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01" xr16:uid="{00000000-0015-0000-FFFF-FFFF5C120000}" name="10CC002-ANNHIGH-REPORT3" type="6" refreshedVersion="4" background="1">
    <textPr prompt="0" codePage="850" sourceFile="\\Gimlet\AAHMED$\OminecaNE Streamflow Inventory\HEC-SSP outputs\10CC002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02" xr16:uid="{00000000-0015-0000-FFFF-FFFF5D120000}" name="10CC002-ANNHIGH-REPORT4" type="6" refreshedVersion="4" background="1">
    <textPr prompt="0" codePage="850" sourceFile="\\Gimlet\AAHMED$\OminecaNE Streamflow Inventory\HEC-SSP outputs\10CC002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03" xr16:uid="{00000000-0015-0000-FFFF-FFFF5E120000}" name="10CC002-ANNHIGH-REPORT5" type="6" refreshedVersion="4" background="1">
    <textPr prompt="0" codePage="850" sourceFile="\\Gimlet\AAHMED$\OminecaNE Streamflow Inventory\HEC-SSP outputs\10CC002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04" xr16:uid="{00000000-0015-0000-FFFF-FFFF5F120000}" name="10CC002-ANNHIGH-REPORT6" type="6" refreshedVersion="4" background="1">
    <textPr prompt="0" codePage="850" sourceFile="\\Gimlet\AAHMED$\OminecaNE Streamflow Inventory\HEC-SSP outputs\10CC002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05" xr16:uid="{00000000-0015-0000-FFFF-FFFF60120000}" name="10CC002-ANNHIGH-REPORT7" type="6" refreshedVersion="4" background="1">
    <textPr prompt="0" codePage="850" sourceFile="\\Gimlet\AAHMED$\OminecaNE Streamflow Inventory\HEC-SSP outputs\10CC002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06" xr16:uid="{00000000-0015-0000-FFFF-FFFF61120000}" name="10CC002-ANNHIGH-REPORT8" type="6" refreshedVersion="4" background="1">
    <textPr prompt="0" codePage="850" sourceFile="\\Gimlet\AAHMED$\OminecaNE Streamflow Inventory\HEC-SSP outputs\10CC002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07" xr16:uid="{00000000-0015-0000-FFFF-FFFF62120000}" name="10CC002-ANNHIGH-REPORT9" type="6" refreshedVersion="4" background="1">
    <textPr prompt="0" codePage="850" sourceFile="\\Gimlet\AAHMED$\OminecaNE Streamflow Inventory\HEC-SSP outputs\10CC002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08" xr16:uid="{00000000-0015-0000-FFFF-FFFF63120000}" name="10CC002-ANNLOW-REPORT" type="6" refreshedVersion="4" background="1">
    <textPr prompt="0" codePage="850" sourceFile="H:\OminecaNE Streamflow Inventory\HEC-SSP outputs\10CC002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09" xr16:uid="{00000000-0015-0000-FFFF-FFFF64120000}" name="10CC002-ANNLOW-REPORT1" type="6" refreshedVersion="4" background="1">
    <textPr prompt="0" codePage="850" sourceFile="H:\OminecaNE Streamflow Inventory\HEC-SSP outputs\10CC002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10" xr16:uid="{00000000-0015-0000-FFFF-FFFF65120000}" name="10CC002-ANNLOW-REPORT10" type="6" refreshedVersion="4" background="1">
    <textPr prompt="0" codePage="850" sourceFile="\\Gimlet\AAHMED$\OminecaNE Streamflow Inventory\HEC-SSP outputs\10CC002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11" xr16:uid="{00000000-0015-0000-FFFF-FFFF66120000}" name="10CC002-ANNLOW-REPORT11" type="6" refreshedVersion="4" background="1">
    <textPr prompt="0" codePage="850" sourceFile="\\Gimlet\AAHMED$\OminecaNE Streamflow Inventory\HEC-SSP outputs\10CC002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12" xr16:uid="{00000000-0015-0000-FFFF-FFFF67120000}" name="10CC002-ANNLOW-REPORT12" type="6" refreshedVersion="4" background="1">
    <textPr prompt="0" codePage="850" sourceFile="\\Gimlet\AAHMED$\OminecaNE Streamflow Inventory\HEC-SSP outputs\10CC002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13" xr16:uid="{00000000-0015-0000-FFFF-FFFF68120000}" name="10CC002-ANNLOW-REPORT13" type="6" refreshedVersion="4" background="1">
    <textPr prompt="0" codePage="850" sourceFile="\\Gimlet\AAHMED$\OminecaNE Streamflow Inventory\HEC-SSP outputs\10CC002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14" xr16:uid="{00000000-0015-0000-FFFF-FFFF69120000}" name="10CC002-ANNLOW-REPORT2" type="6" refreshedVersion="4" background="1">
    <textPr prompt="0" codePage="850" sourceFile="\\Gimlet\AAHMED$\OminecaNE Streamflow Inventory\HEC-SSP outputs\10CC002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15" xr16:uid="{00000000-0015-0000-FFFF-FFFF6A120000}" name="10CC002-ANNLOW-REPORT3" type="6" refreshedVersion="4" background="1">
    <textPr prompt="0" codePage="850" sourceFile="\\Gimlet\AAHMED$\OminecaNE Streamflow Inventory\HEC-SSP outputs\10CC002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16" xr16:uid="{00000000-0015-0000-FFFF-FFFF6B120000}" name="10CC002-ANNLOW-REPORT4" type="6" refreshedVersion="4" background="1">
    <textPr prompt="0" codePage="850" sourceFile="\\Gimlet\AAHMED$\OminecaNE Streamflow Inventory\HEC-SSP outputs\10CC002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17" xr16:uid="{00000000-0015-0000-FFFF-FFFF6C120000}" name="10CC002-ANNLOW-REPORT5" type="6" refreshedVersion="4" background="1">
    <textPr prompt="0" codePage="850" sourceFile="H:\OminecaNE Streamflow Inventory\HEC-SSP outputs\10CC002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18" xr16:uid="{00000000-0015-0000-FFFF-FFFF6D120000}" name="10CC002-ANNLOW-REPORT6" type="6" refreshedVersion="4" background="1">
    <textPr prompt="0" codePage="850" sourceFile="H:\OminecaNE Streamflow Inventory\HEC-SSP outputs\10CC002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19" xr16:uid="{00000000-0015-0000-FFFF-FFFF6E120000}" name="10CC002-ANNLOW-REPORT7" type="6" refreshedVersion="4" background="1">
    <textPr prompt="0" codePage="850" sourceFile="\\Gimlet\AAHMED$\OminecaNE Streamflow Inventory\HEC-SSP outputs\10CC002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20" xr16:uid="{00000000-0015-0000-FFFF-FFFF6F120000}" name="10CC002-ANNLOW-REPORT8" type="6" refreshedVersion="4" background="1">
    <textPr prompt="0" codePage="850" sourceFile="\\Gimlet\AAHMED$\OminecaNE Streamflow Inventory\HEC-SSP outputs\10CC002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21" xr16:uid="{00000000-0015-0000-FFFF-FFFF70120000}" name="10CC002-ANNLOW-REPORT9" type="6" refreshedVersion="4" background="1">
    <textPr prompt="0" codePage="850" sourceFile="\\Gimlet\AAHMED$\OminecaNE Streamflow Inventory\HEC-SSP outputs\10CC002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22" xr16:uid="{00000000-0015-0000-FFFF-FFFF71120000}" name="10CC002-JUN-SEP-REPORT" type="6" refreshedVersion="4" background="1">
    <textPr prompt="0" codePage="850" sourceFile="H:\OminecaNE Streamflow Inventory\HEC-SSP outputs\10CC002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23" xr16:uid="{00000000-0015-0000-FFFF-FFFF72120000}" name="10CC002-JUN-SEP-REPORT1" type="6" refreshedVersion="4" background="1">
    <textPr prompt="0" codePage="850" sourceFile="H:\OminecaNE Streamflow Inventory\HEC-SSP outputs\10CC002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24" xr16:uid="{00000000-0015-0000-FFFF-FFFF73120000}" name="10CC002-JUN-SEP-REPORT10" type="6" refreshedVersion="4" background="1">
    <textPr prompt="0" codePage="850" sourceFile="\\Gimlet\AAHMED$\OminecaNE Streamflow Inventory\HEC-SSP outputs\10CC002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25" xr16:uid="{00000000-0015-0000-FFFF-FFFF74120000}" name="10CC002-JUN-SEP-REPORT11" type="6" refreshedVersion="4" background="1">
    <textPr prompt="0" codePage="850" sourceFile="\\Gimlet\AAHMED$\OminecaNE Streamflow Inventory\HEC-SSP outputs\10CC002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26" xr16:uid="{00000000-0015-0000-FFFF-FFFF75120000}" name="10CC002-JUN-SEP-REPORT12" type="6" refreshedVersion="4" background="1">
    <textPr prompt="0" codePage="850" sourceFile="\\Gimlet\AAHMED$\OminecaNE Streamflow Inventory\HEC-SSP outputs\10CC002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27" xr16:uid="{00000000-0015-0000-FFFF-FFFF76120000}" name="10CC002-JUN-SEP-REPORT13" type="6" refreshedVersion="4" background="1">
    <textPr prompt="0" codePage="850" sourceFile="\\Gimlet\AAHMED$\OminecaNE Streamflow Inventory\HEC-SSP outputs\10CC002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28" xr16:uid="{00000000-0015-0000-FFFF-FFFF77120000}" name="10CC002-JUN-SEP-REPORT2" type="6" refreshedVersion="4" background="1">
    <textPr prompt="0" codePage="850" sourceFile="\\Gimlet\AAHMED$\OminecaNE Streamflow Inventory\HEC-SSP outputs\10CC002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29" xr16:uid="{00000000-0015-0000-FFFF-FFFF78120000}" name="10CC002-JUN-SEP-REPORT3" type="6" refreshedVersion="4" background="1">
    <textPr prompt="0" codePage="850" sourceFile="\\Gimlet\AAHMED$\OminecaNE Streamflow Inventory\HEC-SSP outputs\10CC002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30" xr16:uid="{00000000-0015-0000-FFFF-FFFF79120000}" name="10CC002-JUN-SEP-REPORT4" type="6" refreshedVersion="4" background="1">
    <textPr prompt="0" codePage="850" sourceFile="\\Gimlet\AAHMED$\OminecaNE Streamflow Inventory\HEC-SSP outputs\10CC002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31" xr16:uid="{00000000-0015-0000-FFFF-FFFF7A120000}" name="10CC002-JUN-SEP-REPORT5" type="6" refreshedVersion="4" background="1">
    <textPr prompt="0" codePage="850" sourceFile="\\Gimlet\AAHMED$\OminecaNE Streamflow Inventory\HEC-SSP outputs\10CC002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32" xr16:uid="{00000000-0015-0000-FFFF-FFFF7B120000}" name="10CC002-JUN-SEP-REPORT6" type="6" refreshedVersion="4" background="1">
    <textPr prompt="0" codePage="850" sourceFile="\\Gimlet\AAHMED$\OminecaNE Streamflow Inventory\HEC-SSP outputs\10CC002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33" xr16:uid="{00000000-0015-0000-FFFF-FFFF7C120000}" name="10CC002-JUN-SEP-REPORT7" type="6" refreshedVersion="4" background="1">
    <textPr prompt="0" codePage="850" sourceFile="\\Gimlet\AAHMED$\OminecaNE Streamflow Inventory\HEC-SSP outputs\10CC002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34" xr16:uid="{00000000-0015-0000-FFFF-FFFF7D120000}" name="10CC002-JUN-SEP-REPORT8" type="6" refreshedVersion="4" background="1">
    <textPr prompt="0" codePage="850" sourceFile="\\Gimlet\AAHMED$\OminecaNE Streamflow Inventory\HEC-SSP outputs\10CC002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35" xr16:uid="{00000000-0015-0000-FFFF-FFFF7E120000}" name="10CC002-JUN-SEP-REPORT9" type="6" refreshedVersion="4" background="1">
    <textPr prompt="0" codePage="850" sourceFile="\\Gimlet\AAHMED$\OminecaNE Streamflow Inventory\HEC-SSP outputs\10CC002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36" xr16:uid="{00000000-0015-0000-FFFF-FFFF7F120000}" name="10CC002-PEAK-REPORT" type="6" refreshedVersion="4" background="1">
    <textPr prompt="0" codePage="850" sourceFile="H:\OminecaNE Streamflow Inventory\HEC-SSP outputs\10CC002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37" xr16:uid="{00000000-0015-0000-FFFF-FFFF80120000}" name="10CC002-PEAK-REPORT1" type="6" refreshedVersion="4" background="1">
    <textPr prompt="0" codePage="850" sourceFile="H:\OminecaNE Streamflow Inventory\HEC-SSP outputs\10CC002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38" xr16:uid="{00000000-0015-0000-FFFF-FFFF81120000}" name="10CC002-PEAK-REPORT10" type="6" refreshedVersion="4" background="1">
    <textPr prompt="0" codePage="850" sourceFile="\\Gimlet\AAHMED$\OminecaNE Streamflow Inventory\HEC-SSP outputs\10CC002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39" xr16:uid="{00000000-0015-0000-FFFF-FFFF82120000}" name="10CC002-PEAK-REPORT11" type="6" refreshedVersion="4" background="1">
    <textPr prompt="0" codePage="850" sourceFile="\\Gimlet\AAHMED$\OminecaNE Streamflow Inventory\HEC-SSP outputs\10CC002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40" xr16:uid="{00000000-0015-0000-FFFF-FFFF83120000}" name="10CC002-PEAK-REPORT12" type="6" refreshedVersion="4" background="1">
    <textPr prompt="0" codePage="850" sourceFile="\\Gimlet\AAHMED$\OminecaNE Streamflow Inventory\HEC-SSP outputs\10CC002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41" xr16:uid="{00000000-0015-0000-FFFF-FFFF84120000}" name="10CC002-PEAK-REPORT13" type="6" refreshedVersion="4" background="1">
    <textPr prompt="0" codePage="850" sourceFile="\\Gimlet\AAHMED$\OminecaNE Streamflow Inventory\HEC-SSP outputs\10CC002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42" xr16:uid="{00000000-0015-0000-FFFF-FFFF85120000}" name="10CC002-PEAK-REPORT2" type="6" refreshedVersion="4" background="1">
    <textPr prompt="0" codePage="850" sourceFile="\\Gimlet\AAHMED$\OminecaNE Streamflow Inventory\HEC-SSP outputs\10CC002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43" xr16:uid="{00000000-0015-0000-FFFF-FFFF86120000}" name="10CC002-PEAK-REPORT3" type="6" refreshedVersion="4" background="1">
    <textPr prompt="0" codePage="850" sourceFile="\\Gimlet\AAHMED$\OminecaNE Streamflow Inventory\HEC-SSP outputs\10CC002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44" xr16:uid="{00000000-0015-0000-FFFF-FFFF87120000}" name="10CC002-PEAK-REPORT4" type="6" refreshedVersion="4" background="1">
    <textPr prompt="0" codePage="850" sourceFile="\\Gimlet\AAHMED$\OminecaNE Streamflow Inventory\HEC-SSP outputs\10CC002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45" xr16:uid="{00000000-0015-0000-FFFF-FFFF88120000}" name="10CC002-PEAK-REPORT5" type="6" refreshedVersion="4" background="1">
    <textPr prompt="0" codePage="850" sourceFile="\\Gimlet\AAHMED$\OminecaNE Streamflow Inventory\HEC-SSP outputs\10CC002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46" xr16:uid="{00000000-0015-0000-FFFF-FFFF89120000}" name="10CC002-PEAK-REPORT6" type="6" refreshedVersion="4" background="1">
    <textPr prompt="0" codePage="850" sourceFile="H:\OminecaNE Streamflow Inventory\HEC-SSP outputs\10CC002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47" xr16:uid="{00000000-0015-0000-FFFF-FFFF8A120000}" name="10CC002-PEAK-REPORT7" type="6" refreshedVersion="4" background="1">
    <textPr prompt="0" codePage="850" sourceFile="\\Gimlet\AAHMED$\OminecaNE Streamflow Inventory\HEC-SSP outputs\10CC002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48" xr16:uid="{00000000-0015-0000-FFFF-FFFF8B120000}" name="10CC002-PEAK-REPORT8" type="6" refreshedVersion="4" background="1">
    <textPr prompt="0" codePage="850" sourceFile="\\Gimlet\AAHMED$\OminecaNE Streamflow Inventory\HEC-SSP outputs\10CC002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49" xr16:uid="{00000000-0015-0000-FFFF-FFFF8C120000}" name="10CC002-PEAK-REPORT9" type="6" refreshedVersion="4" background="1">
    <textPr prompt="0" codePage="850" sourceFile="\\Gimlet\AAHMED$\OminecaNE Streamflow Inventory\HEC-SSP outputs\10CC002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50" xr16:uid="{00000000-0015-0000-FFFF-FFFF8D120000}" name="10CD001-ANN7D-REPORT" type="6" refreshedVersion="4" background="1">
    <textPr prompt="0" codePage="850" sourceFile="H:\OminecaNE Streamflow Inventory\HEC-SSP outputs\10CD001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51" xr16:uid="{00000000-0015-0000-FFFF-FFFF8E120000}" name="10CD001-ANN7D-REPORT1" type="6" refreshedVersion="4" background="1">
    <textPr prompt="0" codePage="850" sourceFile="H:\OminecaNE Streamflow Inventory\HEC-SSP outputs\10CD001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52" xr16:uid="{00000000-0015-0000-FFFF-FFFF8F120000}" name="10CD001-ANN7D-REPORT10" type="6" refreshedVersion="4" background="1">
    <textPr prompt="0" codePage="850" sourceFile="\\Gimlet\AAHMED$\OminecaNE Streamflow Inventory\HEC-SSP outputs\10CD001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53" xr16:uid="{00000000-0015-0000-FFFF-FFFF90120000}" name="10CD001-ANN7D-REPORT11" type="6" refreshedVersion="4" background="1">
    <textPr prompt="0" codePage="850" sourceFile="\\Gimlet\AAHMED$\OminecaNE Streamflow Inventory\HEC-SSP outputs\10CD001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54" xr16:uid="{00000000-0015-0000-FFFF-FFFF91120000}" name="10CD001-ANN7D-REPORT12" type="6" refreshedVersion="4" background="1">
    <textPr prompt="0" codePage="850" sourceFile="\\Gimlet\AAHMED$\OminecaNE Streamflow Inventory\HEC-SSP outputs\10CD001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55" xr16:uid="{00000000-0015-0000-FFFF-FFFF92120000}" name="10CD001-ANN7D-REPORT13" type="6" refreshedVersion="4" background="1">
    <textPr prompt="0" codePage="850" sourceFile="\\Gimlet\AAHMED$\OminecaNE Streamflow Inventory\HEC-SSP outputs\10CD001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56" xr16:uid="{00000000-0015-0000-FFFF-FFFF93120000}" name="10CD001-ANN7D-REPORT2" type="6" refreshedVersion="4" background="1">
    <textPr prompt="0" codePage="850" sourceFile="\\Gimlet\AAHMED$\OminecaNE Streamflow Inventory\HEC-SSP outputs\10CD001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57" xr16:uid="{00000000-0015-0000-FFFF-FFFF94120000}" name="10CD001-ANN7D-REPORT3" type="6" refreshedVersion="4" background="1">
    <textPr prompt="0" codePage="850" sourceFile="\\Gimlet\AAHMED$\OminecaNE Streamflow Inventory\HEC-SSP outputs\10CD001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58" xr16:uid="{00000000-0015-0000-FFFF-FFFF95120000}" name="10CD001-ANN7D-REPORT4" type="6" refreshedVersion="4" background="1">
    <textPr prompt="0" codePage="850" sourceFile="\\Gimlet\AAHMED$\OminecaNE Streamflow Inventory\HEC-SSP outputs\10CD001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59" xr16:uid="{00000000-0015-0000-FFFF-FFFF96120000}" name="10CD001-ANN7D-REPORT5" type="6" refreshedVersion="4" background="1">
    <textPr prompt="0" codePage="850" sourceFile="\\Gimlet\AAHMED$\OminecaNE Streamflow Inventory\HEC-SSP outputs\10CD001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60" xr16:uid="{00000000-0015-0000-FFFF-FFFF97120000}" name="10CD001-ANN7D-REPORT6" type="6" refreshedVersion="4" background="1">
    <textPr prompt="0" codePage="850" sourceFile="\\Gimlet\AAHMED$\OminecaNE Streamflow Inventory\HEC-SSP outputs\10CD001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61" xr16:uid="{00000000-0015-0000-FFFF-FFFF98120000}" name="10CD001-ANN7D-REPORT7" type="6" refreshedVersion="4" background="1">
    <textPr prompt="0" codePage="850" sourceFile="\\Gimlet\AAHMED$\OminecaNE Streamflow Inventory\HEC-SSP outputs\10CD001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62" xr16:uid="{00000000-0015-0000-FFFF-FFFF99120000}" name="10CD001-ANN7D-REPORT8" type="6" refreshedVersion="4" background="1">
    <textPr prompt="0" codePage="850" sourceFile="\\Gimlet\AAHMED$\OminecaNE Streamflow Inventory\HEC-SSP outputs\10CD001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63" xr16:uid="{00000000-0015-0000-FFFF-FFFF9A120000}" name="10CD001-ANN7D-REPORT9" type="6" refreshedVersion="4" background="1">
    <textPr prompt="0" codePage="850" sourceFile="\\Gimlet\AAHMED$\OminecaNE Streamflow Inventory\HEC-SSP outputs\10CD001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64" xr16:uid="{00000000-0015-0000-FFFF-FFFF9B120000}" name="10CD001-ANNHIGH-REPORT" type="6" refreshedVersion="4" background="1">
    <textPr prompt="0" codePage="850" sourceFile="H:\OminecaNE Streamflow Inventory\HEC-SSP outputs\10CD001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65" xr16:uid="{00000000-0015-0000-FFFF-FFFF9C120000}" name="10CD001-ANNHIGH-REPORT1" type="6" refreshedVersion="4" background="1">
    <textPr prompt="0" codePage="850" sourceFile="H:\OminecaNE Streamflow Inventory\HEC-SSP outputs\10CD001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66" xr16:uid="{00000000-0015-0000-FFFF-FFFF9D120000}" name="10CD001-ANNHIGH-REPORT10" type="6" refreshedVersion="4" background="1">
    <textPr prompt="0" codePage="850" sourceFile="\\Gimlet\AAHMED$\OminecaNE Streamflow Inventory\HEC-SSP outputs\10CD001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67" xr16:uid="{00000000-0015-0000-FFFF-FFFF9E120000}" name="10CD001-ANNHIGH-REPORT11" type="6" refreshedVersion="4" background="1">
    <textPr prompt="0" codePage="850" sourceFile="\\Gimlet\AAHMED$\OminecaNE Streamflow Inventory\HEC-SSP outputs\10CD001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68" xr16:uid="{00000000-0015-0000-FFFF-FFFF9F120000}" name="10CD001-ANNHIGH-REPORT12" type="6" refreshedVersion="4" background="1">
    <textPr prompt="0" codePage="850" sourceFile="\\Gimlet\AAHMED$\OminecaNE Streamflow Inventory\HEC-SSP outputs\10CD001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69" xr16:uid="{00000000-0015-0000-FFFF-FFFFA0120000}" name="10CD001-ANNHIGH-REPORT13" type="6" refreshedVersion="4" background="1">
    <textPr prompt="0" codePage="850" sourceFile="\\Gimlet\AAHMED$\OminecaNE Streamflow Inventory\HEC-SSP outputs\10CD001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70" xr16:uid="{00000000-0015-0000-FFFF-FFFFA1120000}" name="10CD001-ANNHIGH-REPORT2" type="6" refreshedVersion="4" background="1">
    <textPr prompt="0" codePage="850" sourceFile="\\Gimlet\AAHMED$\OminecaNE Streamflow Inventory\HEC-SSP outputs\10CD001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71" xr16:uid="{00000000-0015-0000-FFFF-FFFFA2120000}" name="10CD001-ANNHIGH-REPORT3" type="6" refreshedVersion="4" background="1">
    <textPr prompt="0" codePage="850" sourceFile="\\Gimlet\AAHMED$\OminecaNE Streamflow Inventory\HEC-SSP outputs\10CD001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72" xr16:uid="{00000000-0015-0000-FFFF-FFFFA3120000}" name="10CD001-ANNHIGH-REPORT4" type="6" refreshedVersion="4" background="1">
    <textPr prompt="0" codePage="850" sourceFile="\\Gimlet\AAHMED$\OminecaNE Streamflow Inventory\HEC-SSP outputs\10CD001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73" xr16:uid="{00000000-0015-0000-FFFF-FFFFA4120000}" name="10CD001-ANNHIGH-REPORT5" type="6" refreshedVersion="4" background="1">
    <textPr prompt="0" codePage="850" sourceFile="\\Gimlet\AAHMED$\OminecaNE Streamflow Inventory\HEC-SSP outputs\10CD001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74" xr16:uid="{00000000-0015-0000-FFFF-FFFFA5120000}" name="10CD001-ANNHIGH-REPORT6" type="6" refreshedVersion="4" background="1">
    <textPr prompt="0" codePage="850" sourceFile="\\Gimlet\AAHMED$\OminecaNE Streamflow Inventory\HEC-SSP outputs\10CD001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75" xr16:uid="{00000000-0015-0000-FFFF-FFFFA6120000}" name="10CD001-ANNHIGH-REPORT7" type="6" refreshedVersion="4" background="1">
    <textPr prompt="0" codePage="850" sourceFile="\\Gimlet\AAHMED$\OminecaNE Streamflow Inventory\HEC-SSP outputs\10CD001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76" xr16:uid="{00000000-0015-0000-FFFF-FFFFA7120000}" name="10CD001-ANNHIGH-REPORT8" type="6" refreshedVersion="4" background="1">
    <textPr prompt="0" codePage="850" sourceFile="\\Gimlet\AAHMED$\OminecaNE Streamflow Inventory\HEC-SSP outputs\10CD001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77" xr16:uid="{00000000-0015-0000-FFFF-FFFFA8120000}" name="10CD001-ANNHIGH-REPORT9" type="6" refreshedVersion="4" background="1">
    <textPr prompt="0" codePage="850" sourceFile="\\Gimlet\AAHMED$\OminecaNE Streamflow Inventory\HEC-SSP outputs\10CD001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78" xr16:uid="{00000000-0015-0000-FFFF-FFFFA9120000}" name="10CD001-ANNLOW-REPORT" type="6" refreshedVersion="4" background="1">
    <textPr prompt="0" codePage="850" sourceFile="H:\OminecaNE Streamflow Inventory\HEC-SSP outputs\10CD001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79" xr16:uid="{00000000-0015-0000-FFFF-FFFFAA120000}" name="10CD001-ANNLOW-REPORT1" type="6" refreshedVersion="4" background="1">
    <textPr prompt="0" codePage="850" sourceFile="H:\OminecaNE Streamflow Inventory\HEC-SSP outputs\10CD001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80" xr16:uid="{00000000-0015-0000-FFFF-FFFFAB120000}" name="10CD001-ANNLOW-REPORT10" type="6" refreshedVersion="4" background="1">
    <textPr prompt="0" codePage="850" sourceFile="\\Gimlet\AAHMED$\OminecaNE Streamflow Inventory\HEC-SSP outputs\10CD001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81" xr16:uid="{00000000-0015-0000-FFFF-FFFFAC120000}" name="10CD001-ANNLOW-REPORT11" type="6" refreshedVersion="4" background="1">
    <textPr prompt="0" codePage="850" sourceFile="\\Gimlet\AAHMED$\OminecaNE Streamflow Inventory\HEC-SSP outputs\10CD001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82" xr16:uid="{00000000-0015-0000-FFFF-FFFFAD120000}" name="10CD001-ANNLOW-REPORT12" type="6" refreshedVersion="4" background="1">
    <textPr prompt="0" codePage="850" sourceFile="\\Gimlet\AAHMED$\OminecaNE Streamflow Inventory\HEC-SSP outputs\10CD001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83" xr16:uid="{00000000-0015-0000-FFFF-FFFFAE120000}" name="10CD001-ANNLOW-REPORT13" type="6" refreshedVersion="4" background="1">
    <textPr prompt="0" codePage="850" sourceFile="\\Gimlet\AAHMED$\OminecaNE Streamflow Inventory\HEC-SSP outputs\10CD001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84" xr16:uid="{00000000-0015-0000-FFFF-FFFFAF120000}" name="10CD001-ANNLOW-REPORT2" type="6" refreshedVersion="4" background="1">
    <textPr prompt="0" codePage="850" sourceFile="\\Gimlet\AAHMED$\OminecaNE Streamflow Inventory\HEC-SSP outputs\10CD001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85" xr16:uid="{00000000-0015-0000-FFFF-FFFFB0120000}" name="10CD001-ANNLOW-REPORT3" type="6" refreshedVersion="4" background="1">
    <textPr prompt="0" codePage="850" sourceFile="\\Gimlet\AAHMED$\OminecaNE Streamflow Inventory\HEC-SSP outputs\10CD001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86" xr16:uid="{00000000-0015-0000-FFFF-FFFFB1120000}" name="10CD001-ANNLOW-REPORT4" type="6" refreshedVersion="4" background="1">
    <textPr prompt="0" codePage="850" sourceFile="\\Gimlet\AAHMED$\OminecaNE Streamflow Inventory\HEC-SSP outputs\10CD001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87" xr16:uid="{00000000-0015-0000-FFFF-FFFFB2120000}" name="10CD001-ANNLOW-REPORT5" type="6" refreshedVersion="4" background="1">
    <textPr prompt="0" codePage="850" sourceFile="H:\OminecaNE Streamflow Inventory\HEC-SSP outputs\10CD001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88" xr16:uid="{00000000-0015-0000-FFFF-FFFFB3120000}" name="10CD001-ANNLOW-REPORT6" type="6" refreshedVersion="4" background="1">
    <textPr prompt="0" codePage="850" sourceFile="H:\OminecaNE Streamflow Inventory\HEC-SSP outputs\10CD001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89" xr16:uid="{00000000-0015-0000-FFFF-FFFFB4120000}" name="10CD001-ANNLOW-REPORT7" type="6" refreshedVersion="4" background="1">
    <textPr prompt="0" codePage="850" sourceFile="\\Gimlet\AAHMED$\OminecaNE Streamflow Inventory\HEC-SSP outputs\10CD001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90" xr16:uid="{00000000-0015-0000-FFFF-FFFFB5120000}" name="10CD001-ANNLOW-REPORT8" type="6" refreshedVersion="4" background="1">
    <textPr prompt="0" codePage="850" sourceFile="\\Gimlet\AAHMED$\OminecaNE Streamflow Inventory\HEC-SSP outputs\10CD001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91" xr16:uid="{00000000-0015-0000-FFFF-FFFFB6120000}" name="10CD001-ANNLOW-REPORT9" type="6" refreshedVersion="4" background="1">
    <textPr prompt="0" codePage="850" sourceFile="\\Gimlet\AAHMED$\OminecaNE Streamflow Inventory\HEC-SSP outputs\10CD001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92" xr16:uid="{00000000-0015-0000-FFFF-FFFFB7120000}" name="10CD001-JUN-SEP-REPORT" type="6" refreshedVersion="4" background="1">
    <textPr prompt="0" codePage="850" sourceFile="H:\OminecaNE Streamflow Inventory\HEC-SSP outputs\10CD001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93" xr16:uid="{00000000-0015-0000-FFFF-FFFFB8120000}" name="10CD001-JUN-SEP-REPORT1" type="6" refreshedVersion="4" background="1">
    <textPr prompt="0" codePage="850" sourceFile="H:\OminecaNE Streamflow Inventory\HEC-SSP outputs\10CD001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94" xr16:uid="{00000000-0015-0000-FFFF-FFFFB9120000}" name="10CD001-JUN-SEP-REPORT10" type="6" refreshedVersion="4" background="1">
    <textPr prompt="0" codePage="850" sourceFile="\\Gimlet\AAHMED$\OminecaNE Streamflow Inventory\HEC-SSP outputs\10CD001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95" xr16:uid="{00000000-0015-0000-FFFF-FFFFBA120000}" name="10CD001-JUN-SEP-REPORT11" type="6" refreshedVersion="4" background="1">
    <textPr prompt="0" codePage="850" sourceFile="\\Gimlet\AAHMED$\OminecaNE Streamflow Inventory\HEC-SSP outputs\10CD001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96" xr16:uid="{00000000-0015-0000-FFFF-FFFFBB120000}" name="10CD001-JUN-SEP-REPORT12" type="6" refreshedVersion="4" background="1">
    <textPr prompt="0" codePage="850" sourceFile="\\Gimlet\AAHMED$\OminecaNE Streamflow Inventory\HEC-SSP outputs\10CD001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97" xr16:uid="{00000000-0015-0000-FFFF-FFFFBC120000}" name="10CD001-JUN-SEP-REPORT13" type="6" refreshedVersion="4" background="1">
    <textPr prompt="0" codePage="850" sourceFile="\\Gimlet\AAHMED$\OminecaNE Streamflow Inventory\HEC-SSP outputs\10CD001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98" xr16:uid="{00000000-0015-0000-FFFF-FFFFBD120000}" name="10CD001-JUN-SEP-REPORT2" type="6" refreshedVersion="4" background="1">
    <textPr prompt="0" codePage="850" sourceFile="\\Gimlet\AAHMED$\OminecaNE Streamflow Inventory\HEC-SSP outputs\10CD001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99" xr16:uid="{00000000-0015-0000-FFFF-FFFFBE120000}" name="10CD001-JUN-SEP-REPORT3" type="6" refreshedVersion="4" background="1">
    <textPr prompt="0" codePage="850" sourceFile="\\Gimlet\AAHMED$\OminecaNE Streamflow Inventory\HEC-SSP outputs\10CD001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00" xr16:uid="{00000000-0015-0000-FFFF-FFFFBF120000}" name="10CD001-JUN-SEP-REPORT4" type="6" refreshedVersion="4" background="1">
    <textPr prompt="0" codePage="850" sourceFile="\\Gimlet\AAHMED$\OminecaNE Streamflow Inventory\HEC-SSP outputs\10CD001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01" xr16:uid="{00000000-0015-0000-FFFF-FFFFC0120000}" name="10CD001-JUN-SEP-REPORT5" type="6" refreshedVersion="4" background="1">
    <textPr prompt="0" codePage="850" sourceFile="\\Gimlet\AAHMED$\OminecaNE Streamflow Inventory\HEC-SSP outputs\10CD001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02" xr16:uid="{00000000-0015-0000-FFFF-FFFFC1120000}" name="10CD001-JUN-SEP-REPORT6" type="6" refreshedVersion="4" background="1">
    <textPr prompt="0" codePage="850" sourceFile="\\Gimlet\AAHMED$\OminecaNE Streamflow Inventory\HEC-SSP outputs\10CD001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03" xr16:uid="{00000000-0015-0000-FFFF-FFFFC2120000}" name="10CD001-JUN-SEP-REPORT7" type="6" refreshedVersion="4" background="1">
    <textPr prompt="0" codePage="850" sourceFile="\\Gimlet\AAHMED$\OminecaNE Streamflow Inventory\HEC-SSP outputs\10CD001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04" xr16:uid="{00000000-0015-0000-FFFF-FFFFC3120000}" name="10CD001-JUN-SEP-REPORT8" type="6" refreshedVersion="4" background="1">
    <textPr prompt="0" codePage="850" sourceFile="\\Gimlet\AAHMED$\OminecaNE Streamflow Inventory\HEC-SSP outputs\10CD001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05" xr16:uid="{00000000-0015-0000-FFFF-FFFFC4120000}" name="10CD001-JUN-SEP-REPORT9" type="6" refreshedVersion="4" background="1">
    <textPr prompt="0" codePage="850" sourceFile="\\Gimlet\AAHMED$\OminecaNE Streamflow Inventory\HEC-SSP outputs\10CD001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06" xr16:uid="{00000000-0015-0000-FFFF-FFFFC5120000}" name="10CD001-PEAK-REPORT" type="6" refreshedVersion="4" background="1">
    <textPr prompt="0" codePage="850" sourceFile="H:\OminecaNE Streamflow Inventory\HEC-SSP outputs\10CD001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07" xr16:uid="{00000000-0015-0000-FFFF-FFFFC6120000}" name="10CD001-PEAK-REPORT1" type="6" refreshedVersion="4" background="1">
    <textPr prompt="0" codePage="850" sourceFile="H:\OminecaNE Streamflow Inventory\HEC-SSP outputs\10CD001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08" xr16:uid="{00000000-0015-0000-FFFF-FFFFC7120000}" name="10CD001-PEAK-REPORT10" type="6" refreshedVersion="4" background="1">
    <textPr prompt="0" codePage="850" sourceFile="\\Gimlet\AAHMED$\OminecaNE Streamflow Inventory\HEC-SSP outputs\10CD001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09" xr16:uid="{00000000-0015-0000-FFFF-FFFFC8120000}" name="10CD001-PEAK-REPORT11" type="6" refreshedVersion="4" background="1">
    <textPr prompt="0" codePage="850" sourceFile="\\Gimlet\AAHMED$\OminecaNE Streamflow Inventory\HEC-SSP outputs\10CD001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10" xr16:uid="{00000000-0015-0000-FFFF-FFFFC9120000}" name="10CD001-PEAK-REPORT12" type="6" refreshedVersion="4" background="1">
    <textPr prompt="0" codePage="850" sourceFile="\\Gimlet\AAHMED$\OminecaNE Streamflow Inventory\HEC-SSP outputs\10CD001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11" xr16:uid="{00000000-0015-0000-FFFF-FFFFCA120000}" name="10CD001-PEAK-REPORT13" type="6" refreshedVersion="4" background="1">
    <textPr prompt="0" codePage="850" sourceFile="\\Gimlet\AAHMED$\OminecaNE Streamflow Inventory\HEC-SSP outputs\10CD001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12" xr16:uid="{00000000-0015-0000-FFFF-FFFFCB120000}" name="10CD001-PEAK-REPORT2" type="6" refreshedVersion="4" background="1">
    <textPr prompt="0" codePage="850" sourceFile="\\Gimlet\AAHMED$\OminecaNE Streamflow Inventory\HEC-SSP outputs\10CD001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13" xr16:uid="{00000000-0015-0000-FFFF-FFFFCC120000}" name="10CD001-PEAK-REPORT3" type="6" refreshedVersion="4" background="1">
    <textPr prompt="0" codePage="850" sourceFile="\\Gimlet\AAHMED$\OminecaNE Streamflow Inventory\HEC-SSP outputs\10CD001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14" xr16:uid="{00000000-0015-0000-FFFF-FFFFCD120000}" name="10CD001-PEAK-REPORT4" type="6" refreshedVersion="4" background="1">
    <textPr prompt="0" codePage="850" sourceFile="\\Gimlet\AAHMED$\OminecaNE Streamflow Inventory\HEC-SSP outputs\10CD001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15" xr16:uid="{00000000-0015-0000-FFFF-FFFFCE120000}" name="10CD001-PEAK-REPORT5" type="6" refreshedVersion="4" background="1">
    <textPr prompt="0" codePage="850" sourceFile="\\Gimlet\AAHMED$\OminecaNE Streamflow Inventory\HEC-SSP outputs\10CD001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16" xr16:uid="{00000000-0015-0000-FFFF-FFFFCF120000}" name="10CD001-PEAK-REPORT6" type="6" refreshedVersion="4" background="1">
    <textPr prompt="0" codePage="850" sourceFile="H:\OminecaNE Streamflow Inventory\HEC-SSP outputs\10CD001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17" xr16:uid="{00000000-0015-0000-FFFF-FFFFD0120000}" name="10CD001-PEAK-REPORT7" type="6" refreshedVersion="4" background="1">
    <textPr prompt="0" codePage="850" sourceFile="\\Gimlet\AAHMED$\OminecaNE Streamflow Inventory\HEC-SSP outputs\10CD001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18" xr16:uid="{00000000-0015-0000-FFFF-FFFFD1120000}" name="10CD001-PEAK-REPORT8" type="6" refreshedVersion="4" background="1">
    <textPr prompt="0" codePage="850" sourceFile="\\Gimlet\AAHMED$\OminecaNE Streamflow Inventory\HEC-SSP outputs\10CD001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19" xr16:uid="{00000000-0015-0000-FFFF-FFFFD2120000}" name="10CD001-PEAK-REPORT9" type="6" refreshedVersion="4" background="1">
    <textPr prompt="0" codePage="850" sourceFile="\\Gimlet\AAHMED$\OminecaNE Streamflow Inventory\HEC-SSP outputs\10CD001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20" xr16:uid="{00000000-0015-0000-FFFF-FFFFD3120000}" name="10CD003-ANN7D-REPORT" type="6" refreshedVersion="4" background="1">
    <textPr prompt="0" codePage="850" sourceFile="H:\OminecaNE Streamflow Inventory\HEC-SSP outputs\10CD003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21" xr16:uid="{00000000-0015-0000-FFFF-FFFFD4120000}" name="10CD003-ANN7D-REPORT1" type="6" refreshedVersion="4" background="1">
    <textPr prompt="0" codePage="850" sourceFile="H:\OminecaNE Streamflow Inventory\HEC-SSP outputs\10CD003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22" xr16:uid="{00000000-0015-0000-FFFF-FFFFD5120000}" name="10CD003-ANN7D-REPORT10" type="6" refreshedVersion="4" background="1">
    <textPr prompt="0" codePage="850" sourceFile="\\Gimlet\AAHMED$\OminecaNE Streamflow Inventory\HEC-SSP outputs\10CD003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23" xr16:uid="{00000000-0015-0000-FFFF-FFFFD6120000}" name="10CD003-ANN7D-REPORT11" type="6" refreshedVersion="4" background="1">
    <textPr prompt="0" codePage="850" sourceFile="\\Gimlet\AAHMED$\OminecaNE Streamflow Inventory\HEC-SSP outputs\10CD003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24" xr16:uid="{00000000-0015-0000-FFFF-FFFFD7120000}" name="10CD003-ANN7D-REPORT12" type="6" refreshedVersion="4" background="1">
    <textPr prompt="0" codePage="850" sourceFile="\\Gimlet\AAHMED$\OminecaNE Streamflow Inventory\HEC-SSP outputs\10CD003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25" xr16:uid="{00000000-0015-0000-FFFF-FFFFD8120000}" name="10CD003-ANN7D-REPORT13" type="6" refreshedVersion="4" background="1">
    <textPr prompt="0" codePage="850" sourceFile="\\Gimlet\AAHMED$\OminecaNE Streamflow Inventory\HEC-SSP outputs\10CD003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26" xr16:uid="{00000000-0015-0000-FFFF-FFFFD9120000}" name="10CD003-ANN7D-REPORT2" type="6" refreshedVersion="4" background="1">
    <textPr prompt="0" codePage="850" sourceFile="\\Gimlet\AAHMED$\OminecaNE Streamflow Inventory\HEC-SSP outputs\10CD003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27" xr16:uid="{00000000-0015-0000-FFFF-FFFFDA120000}" name="10CD003-ANN7D-REPORT3" type="6" refreshedVersion="4" background="1">
    <textPr prompt="0" codePage="850" sourceFile="\\Gimlet\AAHMED$\OminecaNE Streamflow Inventory\HEC-SSP outputs\10CD003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28" xr16:uid="{00000000-0015-0000-FFFF-FFFFDB120000}" name="10CD003-ANN7D-REPORT4" type="6" refreshedVersion="4" background="1">
    <textPr prompt="0" codePage="850" sourceFile="\\Gimlet\AAHMED$\OminecaNE Streamflow Inventory\HEC-SSP outputs\10CD003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29" xr16:uid="{00000000-0015-0000-FFFF-FFFFDC120000}" name="10CD003-ANN7D-REPORT5" type="6" refreshedVersion="4" background="1">
    <textPr prompt="0" codePage="850" sourceFile="\\Gimlet\AAHMED$\OminecaNE Streamflow Inventory\HEC-SSP outputs\10CD003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30" xr16:uid="{00000000-0015-0000-FFFF-FFFFDD120000}" name="10CD003-ANN7D-REPORT6" type="6" refreshedVersion="4" background="1">
    <textPr prompt="0" codePage="850" sourceFile="\\Gimlet\AAHMED$\OminecaNE Streamflow Inventory\HEC-SSP outputs\10CD003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31" xr16:uid="{00000000-0015-0000-FFFF-FFFFDE120000}" name="10CD003-ANN7D-REPORT7" type="6" refreshedVersion="4" background="1">
    <textPr prompt="0" codePage="850" sourceFile="\\Gimlet\AAHMED$\OminecaNE Streamflow Inventory\HEC-SSP outputs\10CD003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32" xr16:uid="{00000000-0015-0000-FFFF-FFFFDF120000}" name="10CD003-ANN7D-REPORT8" type="6" refreshedVersion="4" background="1">
    <textPr prompt="0" codePage="850" sourceFile="\\Gimlet\AAHMED$\OminecaNE Streamflow Inventory\HEC-SSP outputs\10CD003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33" xr16:uid="{00000000-0015-0000-FFFF-FFFFE0120000}" name="10CD003-ANN7D-REPORT9" type="6" refreshedVersion="4" background="1">
    <textPr prompt="0" codePage="850" sourceFile="\\Gimlet\AAHMED$\OminecaNE Streamflow Inventory\HEC-SSP outputs\10CD003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34" xr16:uid="{00000000-0015-0000-FFFF-FFFFE1120000}" name="10CD003-ANNHIGH-REPORT" type="6" refreshedVersion="4" background="1">
    <textPr prompt="0" codePage="850" sourceFile="H:\OminecaNE Streamflow Inventory\HEC-SSP outputs\10CD003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35" xr16:uid="{00000000-0015-0000-FFFF-FFFFE2120000}" name="10CD003-ANNHIGH-REPORT1" type="6" refreshedVersion="4" background="1">
    <textPr prompt="0" codePage="850" sourceFile="H:\OminecaNE Streamflow Inventory\HEC-SSP outputs\10CD003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36" xr16:uid="{00000000-0015-0000-FFFF-FFFFE3120000}" name="10CD003-ANNHIGH-REPORT10" type="6" refreshedVersion="4" background="1">
    <textPr prompt="0" codePage="850" sourceFile="\\Gimlet\AAHMED$\OminecaNE Streamflow Inventory\HEC-SSP outputs\10CD003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37" xr16:uid="{00000000-0015-0000-FFFF-FFFFE4120000}" name="10CD003-ANNHIGH-REPORT11" type="6" refreshedVersion="4" background="1">
    <textPr prompt="0" codePage="850" sourceFile="\\Gimlet\AAHMED$\OminecaNE Streamflow Inventory\HEC-SSP outputs\10CD003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38" xr16:uid="{00000000-0015-0000-FFFF-FFFFE5120000}" name="10CD003-ANNHIGH-REPORT12" type="6" refreshedVersion="4" background="1">
    <textPr prompt="0" codePage="850" sourceFile="\\Gimlet\AAHMED$\OminecaNE Streamflow Inventory\HEC-SSP outputs\10CD003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39" xr16:uid="{00000000-0015-0000-FFFF-FFFFE6120000}" name="10CD003-ANNHIGH-REPORT13" type="6" refreshedVersion="4" background="1">
    <textPr prompt="0" codePage="850" sourceFile="\\Gimlet\AAHMED$\OminecaNE Streamflow Inventory\HEC-SSP outputs\10CD003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40" xr16:uid="{00000000-0015-0000-FFFF-FFFFE7120000}" name="10CD003-ANNHIGH-REPORT2" type="6" refreshedVersion="4" background="1">
    <textPr prompt="0" codePage="850" sourceFile="\\Gimlet\AAHMED$\OminecaNE Streamflow Inventory\HEC-SSP outputs\10CD003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41" xr16:uid="{00000000-0015-0000-FFFF-FFFFE8120000}" name="10CD003-ANNHIGH-REPORT3" type="6" refreshedVersion="4" background="1">
    <textPr prompt="0" codePage="850" sourceFile="\\Gimlet\AAHMED$\OminecaNE Streamflow Inventory\HEC-SSP outputs\10CD003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42" xr16:uid="{00000000-0015-0000-FFFF-FFFFE9120000}" name="10CD003-ANNHIGH-REPORT4" type="6" refreshedVersion="4" background="1">
    <textPr prompt="0" codePage="850" sourceFile="\\Gimlet\AAHMED$\OminecaNE Streamflow Inventory\HEC-SSP outputs\10CD003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43" xr16:uid="{00000000-0015-0000-FFFF-FFFFEA120000}" name="10CD003-ANNHIGH-REPORT5" type="6" refreshedVersion="4" background="1">
    <textPr prompt="0" codePage="850" sourceFile="\\Gimlet\AAHMED$\OminecaNE Streamflow Inventory\HEC-SSP outputs\10CD003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44" xr16:uid="{00000000-0015-0000-FFFF-FFFFEB120000}" name="10CD003-ANNHIGH-REPORT6" type="6" refreshedVersion="4" background="1">
    <textPr prompt="0" codePage="850" sourceFile="\\Gimlet\AAHMED$\OminecaNE Streamflow Inventory\HEC-SSP outputs\10CD003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45" xr16:uid="{00000000-0015-0000-FFFF-FFFFEC120000}" name="10CD003-ANNHIGH-REPORT7" type="6" refreshedVersion="4" background="1">
    <textPr prompt="0" codePage="850" sourceFile="\\Gimlet\AAHMED$\OminecaNE Streamflow Inventory\HEC-SSP outputs\10CD003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46" xr16:uid="{00000000-0015-0000-FFFF-FFFFED120000}" name="10CD003-ANNHIGH-REPORT8" type="6" refreshedVersion="4" background="1">
    <textPr prompt="0" codePage="850" sourceFile="\\Gimlet\AAHMED$\OminecaNE Streamflow Inventory\HEC-SSP outputs\10CD003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47" xr16:uid="{00000000-0015-0000-FFFF-FFFFEE120000}" name="10CD003-ANNHIGH-REPORT9" type="6" refreshedVersion="4" background="1">
    <textPr prompt="0" codePage="850" sourceFile="\\Gimlet\AAHMED$\OminecaNE Streamflow Inventory\HEC-SSP outputs\10CD003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48" xr16:uid="{00000000-0015-0000-FFFF-FFFFEF120000}" name="10CD003-ANNLOW-REPORT" type="6" refreshedVersion="4" background="1">
    <textPr prompt="0" codePage="850" sourceFile="H:\OminecaNE Streamflow Inventory\HEC-SSP outputs\10CD003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49" xr16:uid="{00000000-0015-0000-FFFF-FFFFF0120000}" name="10CD003-ANNLOW-REPORT1" type="6" refreshedVersion="4" background="1">
    <textPr prompt="0" codePage="850" sourceFile="H:\OminecaNE Streamflow Inventory\HEC-SSP outputs\10CD003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50" xr16:uid="{00000000-0015-0000-FFFF-FFFFF1120000}" name="10CD003-ANNLOW-REPORT10" type="6" refreshedVersion="4" background="1">
    <textPr prompt="0" codePage="850" sourceFile="\\Gimlet\AAHMED$\OminecaNE Streamflow Inventory\HEC-SSP outputs\10CD003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51" xr16:uid="{00000000-0015-0000-FFFF-FFFFF2120000}" name="10CD003-ANNLOW-REPORT11" type="6" refreshedVersion="4" background="1">
    <textPr prompt="0" codePage="850" sourceFile="\\Gimlet\AAHMED$\OminecaNE Streamflow Inventory\HEC-SSP outputs\10CD003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52" xr16:uid="{00000000-0015-0000-FFFF-FFFFF3120000}" name="10CD003-ANNLOW-REPORT12" type="6" refreshedVersion="4" background="1">
    <textPr prompt="0" codePage="850" sourceFile="\\Gimlet\AAHMED$\OminecaNE Streamflow Inventory\HEC-SSP outputs\10CD003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53" xr16:uid="{00000000-0015-0000-FFFF-FFFFF4120000}" name="10CD003-ANNLOW-REPORT13" type="6" refreshedVersion="4" background="1">
    <textPr prompt="0" codePage="850" sourceFile="\\Gimlet\AAHMED$\OminecaNE Streamflow Inventory\HEC-SSP outputs\10CD003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54" xr16:uid="{00000000-0015-0000-FFFF-FFFFF5120000}" name="10CD003-ANNLOW-REPORT2" type="6" refreshedVersion="4" background="1">
    <textPr prompt="0" codePage="850" sourceFile="\\Gimlet\AAHMED$\OminecaNE Streamflow Inventory\HEC-SSP outputs\10CD003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55" xr16:uid="{00000000-0015-0000-FFFF-FFFFF6120000}" name="10CD003-ANNLOW-REPORT3" type="6" refreshedVersion="4" background="1">
    <textPr prompt="0" codePage="850" sourceFile="\\Gimlet\AAHMED$\OminecaNE Streamflow Inventory\HEC-SSP outputs\10CD003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56" xr16:uid="{00000000-0015-0000-FFFF-FFFFF7120000}" name="10CD003-ANNLOW-REPORT4" type="6" refreshedVersion="4" background="1">
    <textPr prompt="0" codePage="850" sourceFile="\\Gimlet\AAHMED$\OminecaNE Streamflow Inventory\HEC-SSP outputs\10CD003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57" xr16:uid="{00000000-0015-0000-FFFF-FFFFF8120000}" name="10CD003-ANNLOW-REPORT5" type="6" refreshedVersion="4" background="1">
    <textPr prompt="0" codePage="850" sourceFile="H:\OminecaNE Streamflow Inventory\HEC-SSP outputs\10CD003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58" xr16:uid="{00000000-0015-0000-FFFF-FFFFF9120000}" name="10CD003-ANNLOW-REPORT6" type="6" refreshedVersion="4" background="1">
    <textPr prompt="0" codePage="850" sourceFile="H:\OminecaNE Streamflow Inventory\HEC-SSP outputs\10CD003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59" xr16:uid="{00000000-0015-0000-FFFF-FFFFFA120000}" name="10CD003-ANNLOW-REPORT7" type="6" refreshedVersion="4" background="1">
    <textPr prompt="0" codePage="850" sourceFile="\\Gimlet\AAHMED$\OminecaNE Streamflow Inventory\HEC-SSP outputs\10CD003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60" xr16:uid="{00000000-0015-0000-FFFF-FFFFFB120000}" name="10CD003-ANNLOW-REPORT8" type="6" refreshedVersion="4" background="1">
    <textPr prompt="0" codePage="850" sourceFile="\\Gimlet\AAHMED$\OminecaNE Streamflow Inventory\HEC-SSP outputs\10CD003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61" xr16:uid="{00000000-0015-0000-FFFF-FFFFFC120000}" name="10CD003-ANNLOW-REPORT9" type="6" refreshedVersion="4" background="1">
    <textPr prompt="0" codePage="850" sourceFile="\\Gimlet\AAHMED$\OminecaNE Streamflow Inventory\HEC-SSP outputs\10CD003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62" xr16:uid="{00000000-0015-0000-FFFF-FFFFFD120000}" name="10CD003-JUN-SEP-REPORT" type="6" refreshedVersion="4" background="1">
    <textPr prompt="0" codePage="850" sourceFile="H:\OminecaNE Streamflow Inventory\HEC-SSP outputs\10CD003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63" xr16:uid="{00000000-0015-0000-FFFF-FFFFFE120000}" name="10CD003-JUN-SEP-REPORT1" type="6" refreshedVersion="4" background="1">
    <textPr prompt="0" codePage="850" sourceFile="H:\OminecaNE Streamflow Inventory\HEC-SSP outputs\10CD003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64" xr16:uid="{00000000-0015-0000-FFFF-FFFFFF120000}" name="10CD003-JUN-SEP-REPORT10" type="6" refreshedVersion="4" background="1">
    <textPr prompt="0" codePage="850" sourceFile="\\Gimlet\AAHMED$\OminecaNE Streamflow Inventory\HEC-SSP outputs\10CD003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65" xr16:uid="{00000000-0015-0000-FFFF-FFFF00130000}" name="10CD003-JUN-SEP-REPORT11" type="6" refreshedVersion="4" background="1">
    <textPr prompt="0" codePage="850" sourceFile="\\Gimlet\AAHMED$\OminecaNE Streamflow Inventory\HEC-SSP outputs\10CD003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66" xr16:uid="{00000000-0015-0000-FFFF-FFFF01130000}" name="10CD003-JUN-SEP-REPORT12" type="6" refreshedVersion="4" background="1">
    <textPr prompt="0" codePage="850" sourceFile="\\Gimlet\AAHMED$\OminecaNE Streamflow Inventory\HEC-SSP outputs\10CD003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67" xr16:uid="{00000000-0015-0000-FFFF-FFFF02130000}" name="10CD003-JUN-SEP-REPORT13" type="6" refreshedVersion="4" background="1">
    <textPr prompt="0" codePage="850" sourceFile="\\Gimlet\AAHMED$\OminecaNE Streamflow Inventory\HEC-SSP outputs\10CD003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68" xr16:uid="{00000000-0015-0000-FFFF-FFFF03130000}" name="10CD003-JUN-SEP-REPORT2" type="6" refreshedVersion="4" background="1">
    <textPr prompt="0" codePage="850" sourceFile="\\Gimlet\AAHMED$\OminecaNE Streamflow Inventory\HEC-SSP outputs\10CD003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69" xr16:uid="{00000000-0015-0000-FFFF-FFFF04130000}" name="10CD003-JUN-SEP-REPORT3" type="6" refreshedVersion="4" background="1">
    <textPr prompt="0" codePage="850" sourceFile="\\Gimlet\AAHMED$\OminecaNE Streamflow Inventory\HEC-SSP outputs\10CD003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70" xr16:uid="{00000000-0015-0000-FFFF-FFFF05130000}" name="10CD003-JUN-SEP-REPORT4" type="6" refreshedVersion="4" background="1">
    <textPr prompt="0" codePage="850" sourceFile="\\Gimlet\AAHMED$\OminecaNE Streamflow Inventory\HEC-SSP outputs\10CD003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71" xr16:uid="{00000000-0015-0000-FFFF-FFFF06130000}" name="10CD003-JUN-SEP-REPORT5" type="6" refreshedVersion="4" background="1">
    <textPr prompt="0" codePage="850" sourceFile="\\Gimlet\AAHMED$\OminecaNE Streamflow Inventory\HEC-SSP outputs\10CD003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72" xr16:uid="{00000000-0015-0000-FFFF-FFFF07130000}" name="10CD003-JUN-SEP-REPORT6" type="6" refreshedVersion="4" background="1">
    <textPr prompt="0" codePage="850" sourceFile="\\Gimlet\AAHMED$\OminecaNE Streamflow Inventory\HEC-SSP outputs\10CD003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73" xr16:uid="{00000000-0015-0000-FFFF-FFFF08130000}" name="10CD003-JUN-SEP-REPORT7" type="6" refreshedVersion="4" background="1">
    <textPr prompt="0" codePage="850" sourceFile="\\Gimlet\AAHMED$\OminecaNE Streamflow Inventory\HEC-SSP outputs\10CD003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74" xr16:uid="{00000000-0015-0000-FFFF-FFFF09130000}" name="10CD003-JUN-SEP-REPORT8" type="6" refreshedVersion="4" background="1">
    <textPr prompt="0" codePage="850" sourceFile="\\Gimlet\AAHMED$\OminecaNE Streamflow Inventory\HEC-SSP outputs\10CD003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75" xr16:uid="{00000000-0015-0000-FFFF-FFFF0A130000}" name="10CD003-JUN-SEP-REPORT9" type="6" refreshedVersion="4" background="1">
    <textPr prompt="0" codePage="850" sourceFile="\\Gimlet\AAHMED$\OminecaNE Streamflow Inventory\HEC-SSP outputs\10CD003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76" xr16:uid="{00000000-0015-0000-FFFF-FFFF0B130000}" name="10CD003-PEAK-REPORT" type="6" refreshedVersion="4" background="1">
    <textPr prompt="0" codePage="850" sourceFile="H:\OminecaNE Streamflow Inventory\HEC-SSP outputs\10CD003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77" xr16:uid="{00000000-0015-0000-FFFF-FFFF0C130000}" name="10CD003-PEAK-REPORT1" type="6" refreshedVersion="4" background="1">
    <textPr prompt="0" codePage="850" sourceFile="H:\OminecaNE Streamflow Inventory\HEC-SSP outputs\10CD003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78" xr16:uid="{00000000-0015-0000-FFFF-FFFF0D130000}" name="10CD003-PEAK-REPORT10" type="6" refreshedVersion="4" background="1">
    <textPr prompt="0" codePage="850" sourceFile="\\Gimlet\AAHMED$\OminecaNE Streamflow Inventory\HEC-SSP outputs\10CD003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79" xr16:uid="{00000000-0015-0000-FFFF-FFFF0E130000}" name="10CD003-PEAK-REPORT11" type="6" refreshedVersion="4" background="1">
    <textPr prompt="0" codePage="850" sourceFile="\\Gimlet\AAHMED$\OminecaNE Streamflow Inventory\HEC-SSP outputs\10CD003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80" xr16:uid="{00000000-0015-0000-FFFF-FFFF0F130000}" name="10CD003-PEAK-REPORT12" type="6" refreshedVersion="4" background="1">
    <textPr prompt="0" codePage="850" sourceFile="\\Gimlet\AAHMED$\OminecaNE Streamflow Inventory\HEC-SSP outputs\10CD003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81" xr16:uid="{00000000-0015-0000-FFFF-FFFF10130000}" name="10CD003-PEAK-REPORT13" type="6" refreshedVersion="4" background="1">
    <textPr prompt="0" codePage="850" sourceFile="\\Gimlet\AAHMED$\OminecaNE Streamflow Inventory\HEC-SSP outputs\10CD003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82" xr16:uid="{00000000-0015-0000-FFFF-FFFF11130000}" name="10CD003-PEAK-REPORT2" type="6" refreshedVersion="4" background="1">
    <textPr prompt="0" codePage="850" sourceFile="\\Gimlet\AAHMED$\OminecaNE Streamflow Inventory\HEC-SSP outputs\10CD003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83" xr16:uid="{00000000-0015-0000-FFFF-FFFF12130000}" name="10CD003-PEAK-REPORT3" type="6" refreshedVersion="4" background="1">
    <textPr prompt="0" codePage="850" sourceFile="\\Gimlet\AAHMED$\OminecaNE Streamflow Inventory\HEC-SSP outputs\10CD003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84" xr16:uid="{00000000-0015-0000-FFFF-FFFF13130000}" name="10CD003-PEAK-REPORT4" type="6" refreshedVersion="4" background="1">
    <textPr prompt="0" codePage="850" sourceFile="\\Gimlet\AAHMED$\OminecaNE Streamflow Inventory\HEC-SSP outputs\10CD003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85" xr16:uid="{00000000-0015-0000-FFFF-FFFF14130000}" name="10CD003-PEAK-REPORT5" type="6" refreshedVersion="4" background="1">
    <textPr prompt="0" codePage="850" sourceFile="\\Gimlet\AAHMED$\OminecaNE Streamflow Inventory\HEC-SSP outputs\10CD003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86" xr16:uid="{00000000-0015-0000-FFFF-FFFF15130000}" name="10CD003-PEAK-REPORT6" type="6" refreshedVersion="4" background="1">
    <textPr prompt="0" codePage="850" sourceFile="H:\OminecaNE Streamflow Inventory\HEC-SSP outputs\10CD003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87" xr16:uid="{00000000-0015-0000-FFFF-FFFF16130000}" name="10CD003-PEAK-REPORT7" type="6" refreshedVersion="4" background="1">
    <textPr prompt="0" codePage="850" sourceFile="\\Gimlet\AAHMED$\OminecaNE Streamflow Inventory\HEC-SSP outputs\10CD003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88" xr16:uid="{00000000-0015-0000-FFFF-FFFF17130000}" name="10CD003-PEAK-REPORT8" type="6" refreshedVersion="4" background="1">
    <textPr prompt="0" codePage="850" sourceFile="\\Gimlet\AAHMED$\OminecaNE Streamflow Inventory\HEC-SSP outputs\10CD003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89" xr16:uid="{00000000-0015-0000-FFFF-FFFF18130000}" name="10CD003-PEAK-REPORT9" type="6" refreshedVersion="4" background="1">
    <textPr prompt="0" codePage="850" sourceFile="\\Gimlet\AAHMED$\OminecaNE Streamflow Inventory\HEC-SSP outputs\10CD003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90" xr16:uid="{00000000-0015-0000-FFFF-FFFF19130000}" name="10CD004-ANN7D-REPORT" type="6" refreshedVersion="4" background="1">
    <textPr prompt="0" codePage="850" sourceFile="H:\OminecaNE Streamflow Inventory\HEC-SSP outputs\10CD004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91" xr16:uid="{00000000-0015-0000-FFFF-FFFF1A130000}" name="10CD004-ANN7D-REPORT1" type="6" refreshedVersion="4" background="1">
    <textPr prompt="0" codePage="850" sourceFile="H:\OminecaNE Streamflow Inventory\HEC-SSP outputs\10CD004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92" xr16:uid="{00000000-0015-0000-FFFF-FFFF1B130000}" name="10CD004-ANN7D-REPORT10" type="6" refreshedVersion="4" background="1">
    <textPr prompt="0" codePage="850" sourceFile="\\Gimlet\AAHMED$\OminecaNE Streamflow Inventory\HEC-SSP outputs\10CD004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93" xr16:uid="{00000000-0015-0000-FFFF-FFFF1C130000}" name="10CD004-ANN7D-REPORT11" type="6" refreshedVersion="4" background="1">
    <textPr prompt="0" codePage="850" sourceFile="\\Gimlet\AAHMED$\OminecaNE Streamflow Inventory\HEC-SSP outputs\10CD004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94" xr16:uid="{00000000-0015-0000-FFFF-FFFF1D130000}" name="10CD004-ANN7D-REPORT12" type="6" refreshedVersion="4" background="1">
    <textPr prompt="0" codePage="850" sourceFile="\\Gimlet\AAHMED$\OminecaNE Streamflow Inventory\HEC-SSP outputs\10CD004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95" xr16:uid="{00000000-0015-0000-FFFF-FFFF1E130000}" name="10CD004-ANN7D-REPORT13" type="6" refreshedVersion="4" background="1">
    <textPr prompt="0" codePage="850" sourceFile="\\Gimlet\AAHMED$\OminecaNE Streamflow Inventory\HEC-SSP outputs\10CD004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96" xr16:uid="{00000000-0015-0000-FFFF-FFFF1F130000}" name="10CD004-ANN7D-REPORT2" type="6" refreshedVersion="4" background="1">
    <textPr prompt="0" codePage="850" sourceFile="\\Gimlet\AAHMED$\OminecaNE Streamflow Inventory\HEC-SSP outputs\10CD004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97" xr16:uid="{00000000-0015-0000-FFFF-FFFF20130000}" name="10CD004-ANN7D-REPORT3" type="6" refreshedVersion="4" background="1">
    <textPr prompt="0" codePage="850" sourceFile="\\Gimlet\AAHMED$\OminecaNE Streamflow Inventory\HEC-SSP outputs\10CD004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98" xr16:uid="{00000000-0015-0000-FFFF-FFFF21130000}" name="10CD004-ANN7D-REPORT4" type="6" refreshedVersion="4" background="1">
    <textPr prompt="0" codePage="850" sourceFile="\\Gimlet\AAHMED$\OminecaNE Streamflow Inventory\HEC-SSP outputs\10CD004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99" xr16:uid="{00000000-0015-0000-FFFF-FFFF22130000}" name="10CD004-ANN7D-REPORT5" type="6" refreshedVersion="4" background="1">
    <textPr prompt="0" codePage="850" sourceFile="\\Gimlet\AAHMED$\OminecaNE Streamflow Inventory\HEC-SSP outputs\10CD004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00" xr16:uid="{00000000-0015-0000-FFFF-FFFF23130000}" name="10CD004-ANN7D-REPORT6" type="6" refreshedVersion="4" background="1">
    <textPr prompt="0" codePage="850" sourceFile="\\Gimlet\AAHMED$\OminecaNE Streamflow Inventory\HEC-SSP outputs\10CD004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01" xr16:uid="{00000000-0015-0000-FFFF-FFFF24130000}" name="10CD004-ANN7D-REPORT7" type="6" refreshedVersion="4" background="1">
    <textPr prompt="0" codePage="850" sourceFile="\\Gimlet\AAHMED$\OminecaNE Streamflow Inventory\HEC-SSP outputs\10CD004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02" xr16:uid="{00000000-0015-0000-FFFF-FFFF25130000}" name="10CD004-ANN7D-REPORT8" type="6" refreshedVersion="4" background="1">
    <textPr prompt="0" codePage="850" sourceFile="\\Gimlet\AAHMED$\OminecaNE Streamflow Inventory\HEC-SSP outputs\10CD004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03" xr16:uid="{00000000-0015-0000-FFFF-FFFF26130000}" name="10CD004-ANN7D-REPORT9" type="6" refreshedVersion="4" background="1">
    <textPr prompt="0" codePage="850" sourceFile="\\Gimlet\AAHMED$\OminecaNE Streamflow Inventory\HEC-SSP outputs\10CD004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04" xr16:uid="{00000000-0015-0000-FFFF-FFFF27130000}" name="10CD004-ANNHIGH-REPORT" type="6" refreshedVersion="4" background="1">
    <textPr prompt="0" codePage="850" sourceFile="H:\OminecaNE Streamflow Inventory\HEC-SSP outputs\10CD004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05" xr16:uid="{00000000-0015-0000-FFFF-FFFF28130000}" name="10CD004-ANNHIGH-REPORT1" type="6" refreshedVersion="4" background="1">
    <textPr prompt="0" codePage="850" sourceFile="H:\OminecaNE Streamflow Inventory\HEC-SSP outputs\10CD004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06" xr16:uid="{00000000-0015-0000-FFFF-FFFF29130000}" name="10CD004-ANNHIGH-REPORT10" type="6" refreshedVersion="4" background="1">
    <textPr prompt="0" codePage="850" sourceFile="\\Gimlet\AAHMED$\OminecaNE Streamflow Inventory\HEC-SSP outputs\10CD004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07" xr16:uid="{00000000-0015-0000-FFFF-FFFF2A130000}" name="10CD004-ANNHIGH-REPORT11" type="6" refreshedVersion="4" background="1">
    <textPr prompt="0" codePage="850" sourceFile="\\Gimlet\AAHMED$\OminecaNE Streamflow Inventory\HEC-SSP outputs\10CD004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08" xr16:uid="{00000000-0015-0000-FFFF-FFFF2B130000}" name="10CD004-ANNHIGH-REPORT12" type="6" refreshedVersion="4" background="1">
    <textPr prompt="0" codePage="850" sourceFile="\\Gimlet\AAHMED$\OminecaNE Streamflow Inventory\HEC-SSP outputs\10CD004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09" xr16:uid="{00000000-0015-0000-FFFF-FFFF2C130000}" name="10CD004-ANNHIGH-REPORT13" type="6" refreshedVersion="4" background="1">
    <textPr prompt="0" codePage="850" sourceFile="\\Gimlet\AAHMED$\OminecaNE Streamflow Inventory\HEC-SSP outputs\10CD004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10" xr16:uid="{00000000-0015-0000-FFFF-FFFF2D130000}" name="10CD004-ANNHIGH-REPORT2" type="6" refreshedVersion="4" background="1">
    <textPr prompt="0" codePage="850" sourceFile="\\Gimlet\AAHMED$\OminecaNE Streamflow Inventory\HEC-SSP outputs\10CD004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11" xr16:uid="{00000000-0015-0000-FFFF-FFFF2E130000}" name="10CD004-ANNHIGH-REPORT3" type="6" refreshedVersion="4" background="1">
    <textPr prompt="0" codePage="850" sourceFile="\\Gimlet\AAHMED$\OminecaNE Streamflow Inventory\HEC-SSP outputs\10CD004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12" xr16:uid="{00000000-0015-0000-FFFF-FFFF2F130000}" name="10CD004-ANNHIGH-REPORT4" type="6" refreshedVersion="4" background="1">
    <textPr prompt="0" codePage="850" sourceFile="\\Gimlet\AAHMED$\OminecaNE Streamflow Inventory\HEC-SSP outputs\10CD004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13" xr16:uid="{00000000-0015-0000-FFFF-FFFF30130000}" name="10CD004-ANNHIGH-REPORT5" type="6" refreshedVersion="4" background="1">
    <textPr prompt="0" codePage="850" sourceFile="\\Gimlet\AAHMED$\OminecaNE Streamflow Inventory\HEC-SSP outputs\10CD004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14" xr16:uid="{00000000-0015-0000-FFFF-FFFF31130000}" name="10CD004-ANNHIGH-REPORT6" type="6" refreshedVersion="4" background="1">
    <textPr prompt="0" codePage="850" sourceFile="\\Gimlet\AAHMED$\OminecaNE Streamflow Inventory\HEC-SSP outputs\10CD004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15" xr16:uid="{00000000-0015-0000-FFFF-FFFF32130000}" name="10CD004-ANNHIGH-REPORT7" type="6" refreshedVersion="4" background="1">
    <textPr prompt="0" codePage="850" sourceFile="\\Gimlet\AAHMED$\OminecaNE Streamflow Inventory\HEC-SSP outputs\10CD004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16" xr16:uid="{00000000-0015-0000-FFFF-FFFF33130000}" name="10CD004-ANNHIGH-REPORT8" type="6" refreshedVersion="4" background="1">
    <textPr prompt="0" codePage="850" sourceFile="\\Gimlet\AAHMED$\OminecaNE Streamflow Inventory\HEC-SSP outputs\10CD004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17" xr16:uid="{00000000-0015-0000-FFFF-FFFF34130000}" name="10CD004-ANNHIGH-REPORT9" type="6" refreshedVersion="4" background="1">
    <textPr prompt="0" codePage="850" sourceFile="\\Gimlet\AAHMED$\OminecaNE Streamflow Inventory\HEC-SSP outputs\10CD004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18" xr16:uid="{00000000-0015-0000-FFFF-FFFF35130000}" name="10CD004-ANNLOW-REPORT" type="6" refreshedVersion="4" background="1">
    <textPr prompt="0" codePage="850" sourceFile="H:\OminecaNE Streamflow Inventory\HEC-SSP outputs\10CD004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19" xr16:uid="{00000000-0015-0000-FFFF-FFFF36130000}" name="10CD004-ANNLOW-REPORT1" type="6" refreshedVersion="4" background="1">
    <textPr prompt="0" codePage="850" sourceFile="H:\OminecaNE Streamflow Inventory\HEC-SSP outputs\10CD004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20" xr16:uid="{00000000-0015-0000-FFFF-FFFF37130000}" name="10CD004-ANNLOW-REPORT10" type="6" refreshedVersion="4" background="1">
    <textPr prompt="0" codePage="850" sourceFile="\\Gimlet\AAHMED$\OminecaNE Streamflow Inventory\HEC-SSP outputs\10CD004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21" xr16:uid="{00000000-0015-0000-FFFF-FFFF38130000}" name="10CD004-ANNLOW-REPORT11" type="6" refreshedVersion="4" background="1">
    <textPr prompt="0" codePage="850" sourceFile="\\Gimlet\AAHMED$\OminecaNE Streamflow Inventory\HEC-SSP outputs\10CD004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22" xr16:uid="{00000000-0015-0000-FFFF-FFFF39130000}" name="10CD004-ANNLOW-REPORT12" type="6" refreshedVersion="4" background="1">
    <textPr prompt="0" codePage="850" sourceFile="\\Gimlet\AAHMED$\OminecaNE Streamflow Inventory\HEC-SSP outputs\10CD004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23" xr16:uid="{00000000-0015-0000-FFFF-FFFF3A130000}" name="10CD004-ANNLOW-REPORT13" type="6" refreshedVersion="4" background="1">
    <textPr prompt="0" codePage="850" sourceFile="\\Gimlet\AAHMED$\OminecaNE Streamflow Inventory\HEC-SSP outputs\10CD004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24" xr16:uid="{00000000-0015-0000-FFFF-FFFF3B130000}" name="10CD004-ANNLOW-REPORT2" type="6" refreshedVersion="4" background="1">
    <textPr prompt="0" codePage="850" sourceFile="\\Gimlet\AAHMED$\OminecaNE Streamflow Inventory\HEC-SSP outputs\10CD004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25" xr16:uid="{00000000-0015-0000-FFFF-FFFF3C130000}" name="10CD004-ANNLOW-REPORT3" type="6" refreshedVersion="4" background="1">
    <textPr prompt="0" codePage="850" sourceFile="\\Gimlet\AAHMED$\OminecaNE Streamflow Inventory\HEC-SSP outputs\10CD004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26" xr16:uid="{00000000-0015-0000-FFFF-FFFF3D130000}" name="10CD004-ANNLOW-REPORT4" type="6" refreshedVersion="4" background="1">
    <textPr prompt="0" codePage="850" sourceFile="\\Gimlet\AAHMED$\OminecaNE Streamflow Inventory\HEC-SSP outputs\10CD004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27" xr16:uid="{00000000-0015-0000-FFFF-FFFF3E130000}" name="10CD004-ANNLOW-REPORT5" type="6" refreshedVersion="4" background="1">
    <textPr prompt="0" codePage="850" sourceFile="H:\OminecaNE Streamflow Inventory\HEC-SSP outputs\10CD004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28" xr16:uid="{00000000-0015-0000-FFFF-FFFF3F130000}" name="10CD004-ANNLOW-REPORT6" type="6" refreshedVersion="4" background="1">
    <textPr prompt="0" codePage="850" sourceFile="H:\OminecaNE Streamflow Inventory\HEC-SSP outputs\10CD004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29" xr16:uid="{00000000-0015-0000-FFFF-FFFF40130000}" name="10CD004-ANNLOW-REPORT7" type="6" refreshedVersion="4" background="1">
    <textPr prompt="0" codePage="850" sourceFile="\\Gimlet\AAHMED$\OminecaNE Streamflow Inventory\HEC-SSP outputs\10CD004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30" xr16:uid="{00000000-0015-0000-FFFF-FFFF41130000}" name="10CD004-ANNLOW-REPORT8" type="6" refreshedVersion="4" background="1">
    <textPr prompt="0" codePage="850" sourceFile="\\Gimlet\AAHMED$\OminecaNE Streamflow Inventory\HEC-SSP outputs\10CD004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31" xr16:uid="{00000000-0015-0000-FFFF-FFFF42130000}" name="10CD004-ANNLOW-REPORT9" type="6" refreshedVersion="4" background="1">
    <textPr prompt="0" codePage="850" sourceFile="\\Gimlet\AAHMED$\OminecaNE Streamflow Inventory\HEC-SSP outputs\10CD004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32" xr16:uid="{00000000-0015-0000-FFFF-FFFF43130000}" name="10CD004-JUN-SEP-REPORT" type="6" refreshedVersion="4" background="1">
    <textPr prompt="0" codePage="850" sourceFile="H:\OminecaNE Streamflow Inventory\HEC-SSP outputs\10CD004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33" xr16:uid="{00000000-0015-0000-FFFF-FFFF44130000}" name="10CD004-JUN-SEP-REPORT1" type="6" refreshedVersion="4" background="1">
    <textPr prompt="0" codePage="850" sourceFile="H:\OminecaNE Streamflow Inventory\HEC-SSP outputs\10CD004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34" xr16:uid="{00000000-0015-0000-FFFF-FFFF45130000}" name="10CD004-JUN-SEP-REPORT10" type="6" refreshedVersion="4" background="1">
    <textPr prompt="0" codePage="850" sourceFile="\\Gimlet\AAHMED$\OminecaNE Streamflow Inventory\HEC-SSP outputs\10CD004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35" xr16:uid="{00000000-0015-0000-FFFF-FFFF46130000}" name="10CD004-JUN-SEP-REPORT11" type="6" refreshedVersion="4" background="1">
    <textPr prompt="0" codePage="850" sourceFile="\\Gimlet\AAHMED$\OminecaNE Streamflow Inventory\HEC-SSP outputs\10CD004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36" xr16:uid="{00000000-0015-0000-FFFF-FFFF47130000}" name="10CD004-JUN-SEP-REPORT12" type="6" refreshedVersion="4" background="1">
    <textPr prompt="0" codePage="850" sourceFile="\\Gimlet\AAHMED$\OminecaNE Streamflow Inventory\HEC-SSP outputs\10CD004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37" xr16:uid="{00000000-0015-0000-FFFF-FFFF48130000}" name="10CD004-JUN-SEP-REPORT13" type="6" refreshedVersion="4" background="1">
    <textPr prompt="0" codePage="850" sourceFile="\\Gimlet\AAHMED$\OminecaNE Streamflow Inventory\HEC-SSP outputs\10CD004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38" xr16:uid="{00000000-0015-0000-FFFF-FFFF49130000}" name="10CD004-JUN-SEP-REPORT2" type="6" refreshedVersion="4" background="1">
    <textPr prompt="0" codePage="850" sourceFile="\\Gimlet\AAHMED$\OminecaNE Streamflow Inventory\HEC-SSP outputs\10CD004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39" xr16:uid="{00000000-0015-0000-FFFF-FFFF4A130000}" name="10CD004-JUN-SEP-REPORT3" type="6" refreshedVersion="4" background="1">
    <textPr prompt="0" codePage="850" sourceFile="\\Gimlet\AAHMED$\OminecaNE Streamflow Inventory\HEC-SSP outputs\10CD004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40" xr16:uid="{00000000-0015-0000-FFFF-FFFF4B130000}" name="10CD004-JUN-SEP-REPORT4" type="6" refreshedVersion="4" background="1">
    <textPr prompt="0" codePage="850" sourceFile="\\Gimlet\AAHMED$\OminecaNE Streamflow Inventory\HEC-SSP outputs\10CD004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41" xr16:uid="{00000000-0015-0000-FFFF-FFFF4C130000}" name="10CD004-JUN-SEP-REPORT5" type="6" refreshedVersion="4" background="1">
    <textPr prompt="0" codePage="850" sourceFile="\\Gimlet\AAHMED$\OminecaNE Streamflow Inventory\HEC-SSP outputs\10CD004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42" xr16:uid="{00000000-0015-0000-FFFF-FFFF4D130000}" name="10CD004-JUN-SEP-REPORT6" type="6" refreshedVersion="4" background="1">
    <textPr prompt="0" codePage="850" sourceFile="\\Gimlet\AAHMED$\OminecaNE Streamflow Inventory\HEC-SSP outputs\10CD004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43" xr16:uid="{00000000-0015-0000-FFFF-FFFF4E130000}" name="10CD004-JUN-SEP-REPORT7" type="6" refreshedVersion="4" background="1">
    <textPr prompt="0" codePage="850" sourceFile="\\Gimlet\AAHMED$\OminecaNE Streamflow Inventory\HEC-SSP outputs\10CD004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44" xr16:uid="{00000000-0015-0000-FFFF-FFFF4F130000}" name="10CD004-JUN-SEP-REPORT8" type="6" refreshedVersion="4" background="1">
    <textPr prompt="0" codePage="850" sourceFile="\\Gimlet\AAHMED$\OminecaNE Streamflow Inventory\HEC-SSP outputs\10CD004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45" xr16:uid="{00000000-0015-0000-FFFF-FFFF50130000}" name="10CD004-JUN-SEP-REPORT9" type="6" refreshedVersion="4" background="1">
    <textPr prompt="0" codePage="850" sourceFile="\\Gimlet\AAHMED$\OminecaNE Streamflow Inventory\HEC-SSP outputs\10CD004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46" xr16:uid="{00000000-0015-0000-FFFF-FFFF51130000}" name="10CD004-PEAK-REPORT" type="6" refreshedVersion="4" background="1">
    <textPr prompt="0" codePage="850" sourceFile="H:\OminecaNE Streamflow Inventory\HEC-SSP outputs\10CD004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47" xr16:uid="{00000000-0015-0000-FFFF-FFFF52130000}" name="10CD004-PEAK-REPORT1" type="6" refreshedVersion="4" background="1">
    <textPr prompt="0" codePage="850" sourceFile="H:\OminecaNE Streamflow Inventory\HEC-SSP outputs\10CD004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48" xr16:uid="{00000000-0015-0000-FFFF-FFFF53130000}" name="10CD004-PEAK-REPORT10" type="6" refreshedVersion="4" background="1">
    <textPr prompt="0" codePage="850" sourceFile="\\Gimlet\AAHMED$\OminecaNE Streamflow Inventory\HEC-SSP outputs\10CD004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49" xr16:uid="{00000000-0015-0000-FFFF-FFFF54130000}" name="10CD004-PEAK-REPORT11" type="6" refreshedVersion="4" background="1">
    <textPr prompt="0" codePage="850" sourceFile="\\Gimlet\AAHMED$\OminecaNE Streamflow Inventory\HEC-SSP outputs\10CD004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50" xr16:uid="{00000000-0015-0000-FFFF-FFFF55130000}" name="10CD004-PEAK-REPORT12" type="6" refreshedVersion="4" background="1">
    <textPr prompt="0" codePage="850" sourceFile="\\Gimlet\AAHMED$\OminecaNE Streamflow Inventory\HEC-SSP outputs\10CD004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51" xr16:uid="{00000000-0015-0000-FFFF-FFFF56130000}" name="10CD004-PEAK-REPORT13" type="6" refreshedVersion="4" background="1">
    <textPr prompt="0" codePage="850" sourceFile="\\Gimlet\AAHMED$\OminecaNE Streamflow Inventory\HEC-SSP outputs\10CD004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52" xr16:uid="{00000000-0015-0000-FFFF-FFFF57130000}" name="10CD004-PEAK-REPORT2" type="6" refreshedVersion="4" background="1">
    <textPr prompt="0" codePage="850" sourceFile="\\Gimlet\AAHMED$\OminecaNE Streamflow Inventory\HEC-SSP outputs\10CD004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53" xr16:uid="{00000000-0015-0000-FFFF-FFFF58130000}" name="10CD004-PEAK-REPORT3" type="6" refreshedVersion="4" background="1">
    <textPr prompt="0" codePage="850" sourceFile="\\Gimlet\AAHMED$\OminecaNE Streamflow Inventory\HEC-SSP outputs\10CD004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54" xr16:uid="{00000000-0015-0000-FFFF-FFFF59130000}" name="10CD004-PEAK-REPORT4" type="6" refreshedVersion="4" background="1">
    <textPr prompt="0" codePage="850" sourceFile="\\Gimlet\AAHMED$\OminecaNE Streamflow Inventory\HEC-SSP outputs\10CD004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55" xr16:uid="{00000000-0015-0000-FFFF-FFFF5A130000}" name="10CD004-PEAK-REPORT5" type="6" refreshedVersion="4" background="1">
    <textPr prompt="0" codePage="850" sourceFile="\\Gimlet\AAHMED$\OminecaNE Streamflow Inventory\HEC-SSP outputs\10CD004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56" xr16:uid="{00000000-0015-0000-FFFF-FFFF5B130000}" name="10CD004-PEAK-REPORT6" type="6" refreshedVersion="4" background="1">
    <textPr prompt="0" codePage="850" sourceFile="H:\OminecaNE Streamflow Inventory\HEC-SSP outputs\10CD004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57" xr16:uid="{00000000-0015-0000-FFFF-FFFF5C130000}" name="10CD004-PEAK-REPORT7" type="6" refreshedVersion="4" background="1">
    <textPr prompt="0" codePage="850" sourceFile="\\Gimlet\AAHMED$\OminecaNE Streamflow Inventory\HEC-SSP outputs\10CD004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58" xr16:uid="{00000000-0015-0000-FFFF-FFFF5D130000}" name="10CD004-PEAK-REPORT8" type="6" refreshedVersion="4" background="1">
    <textPr prompt="0" codePage="850" sourceFile="\\Gimlet\AAHMED$\OminecaNE Streamflow Inventory\HEC-SSP outputs\10CD004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59" xr16:uid="{00000000-0015-0000-FFFF-FFFF5E130000}" name="10CD004-PEAK-REPORT9" type="6" refreshedVersion="4" background="1">
    <textPr prompt="0" codePage="850" sourceFile="\\Gimlet\AAHMED$\OminecaNE Streamflow Inventory\HEC-SSP outputs\10CD004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60" xr16:uid="{00000000-0015-0000-FFFF-FFFF5F130000}" name="10CD005-ANN7D-REPORT" type="6" refreshedVersion="0" background="1">
    <textPr prompt="0" sourceFile="H:\OminecaNE Streamflow Inventory\HEC-SSP outputs\10CD005-ANN7D-REPORT.txt">
      <textFields>
        <textField/>
      </textFields>
    </textPr>
  </connection>
  <connection id="4961" xr16:uid="{00000000-0015-0000-FFFF-FFFF60130000}" name="10CD005-ANN7D-REPORT1" type="6" refreshedVersion="0" background="1">
    <textPr prompt="0" sourceFile="H:\OminecaNE Streamflow Inventory\HEC-SSP outputs\10CD005-ANN7D-REPORT.txt">
      <textFields>
        <textField/>
      </textFields>
    </textPr>
  </connection>
  <connection id="4962" xr16:uid="{00000000-0015-0000-FFFF-FFFF61130000}" name="10CD005-ANN7D-REPORT10" type="6" refreshedVersion="4" background="1">
    <textPr prompt="0" codePage="850" sourceFile="\\Gimlet\AAHMED$\OminecaNE Streamflow Inventory\HEC-SSP outputs\10CD005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63" xr16:uid="{00000000-0015-0000-FFFF-FFFF62130000}" name="10CD005-ANN7D-REPORT11" type="6" refreshedVersion="4" background="1">
    <textPr prompt="0" codePage="850" sourceFile="\\Gimlet\AAHMED$\OminecaNE Streamflow Inventory\HEC-SSP outputs\10CD005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64" xr16:uid="{00000000-0015-0000-FFFF-FFFF63130000}" name="10CD005-ANN7D-REPORT12" type="6" refreshedVersion="4" background="1">
    <textPr prompt="0" codePage="850" sourceFile="\\Gimlet\AAHMED$\OminecaNE Streamflow Inventory\HEC-SSP outputs\10CD005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65" xr16:uid="{00000000-0015-0000-FFFF-FFFF64130000}" name="10CD005-ANN7D-REPORT13" type="6" refreshedVersion="4" background="1">
    <textPr prompt="0" codePage="850" sourceFile="\\Gimlet\AAHMED$\OminecaNE Streamflow Inventory\HEC-SSP outputs\10CD005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66" xr16:uid="{00000000-0015-0000-FFFF-FFFF65130000}" name="10CD005-ANN7D-REPORT14" type="6" refreshedVersion="4" background="1">
    <textPr prompt="0" codePage="850" sourceFile="\\Gimlet\AAHMED$\OminecaNE Streamflow Inventory\HEC-SSP outputs\10CD005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67" xr16:uid="{00000000-0015-0000-FFFF-FFFF66130000}" name="10CD005-ANN7D-REPORT15" type="6" refreshedVersion="4" background="1">
    <textPr prompt="0" codePage="850" sourceFile="\\Gimlet\AAHMED$\OminecaNE Streamflow Inventory\HEC-SSP outputs\10CD005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68" xr16:uid="{00000000-0015-0000-FFFF-FFFF67130000}" name="10CD005-ANN7D-REPORT2" type="6" refreshedVersion="4" background="1">
    <textPr prompt="0" codePage="850" sourceFile="H:\OminecaNE Streamflow Inventory\HEC-SSP outputs\10CD005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69" xr16:uid="{00000000-0015-0000-FFFF-FFFF68130000}" name="10CD005-ANN7D-REPORT3" type="6" refreshedVersion="4" background="1">
    <textPr prompt="0" codePage="850" sourceFile="H:\OminecaNE Streamflow Inventory\HEC-SSP outputs\10CD005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70" xr16:uid="{00000000-0015-0000-FFFF-FFFF69130000}" name="10CD005-ANN7D-REPORT4" type="6" refreshedVersion="4" background="1">
    <textPr prompt="0" codePage="850" sourceFile="\\Gimlet\AAHMED$\OminecaNE Streamflow Inventory\HEC-SSP outputs\10CD005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71" xr16:uid="{00000000-0015-0000-FFFF-FFFF6A130000}" name="10CD005-ANN7D-REPORT5" type="6" refreshedVersion="4" background="1">
    <textPr prompt="0" codePage="850" sourceFile="\\Gimlet\AAHMED$\OminecaNE Streamflow Inventory\HEC-SSP outputs\10CD005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72" xr16:uid="{00000000-0015-0000-FFFF-FFFF6B130000}" name="10CD005-ANN7D-REPORT6" type="6" refreshedVersion="4" background="1">
    <textPr prompt="0" codePage="850" sourceFile="\\Gimlet\AAHMED$\OminecaNE Streamflow Inventory\HEC-SSP outputs\10CD005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73" xr16:uid="{00000000-0015-0000-FFFF-FFFF6C130000}" name="10CD005-ANN7D-REPORT7" type="6" refreshedVersion="4" background="1">
    <textPr prompt="0" codePage="850" sourceFile="\\Gimlet\AAHMED$\OminecaNE Streamflow Inventory\HEC-SSP outputs\10CD005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74" xr16:uid="{00000000-0015-0000-FFFF-FFFF6D130000}" name="10CD005-ANN7D-REPORT8" type="6" refreshedVersion="4" background="1">
    <textPr prompt="0" codePage="850" sourceFile="\\Gimlet\AAHMED$\OminecaNE Streamflow Inventory\HEC-SSP outputs\10CD005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75" xr16:uid="{00000000-0015-0000-FFFF-FFFF6E130000}" name="10CD005-ANN7D-REPORT9" type="6" refreshedVersion="4" background="1">
    <textPr prompt="0" codePage="850" sourceFile="\\Gimlet\AAHMED$\OminecaNE Streamflow Inventory\HEC-SSP outputs\10CD005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76" xr16:uid="{00000000-0015-0000-FFFF-FFFF6F130000}" name="10CD005-ANNHIGH-REPORT" type="6" refreshedVersion="4" background="1">
    <textPr prompt="0" codePage="850" sourceFile="H:\OminecaNE Streamflow Inventory\HEC-SSP outputs\10CD005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77" xr16:uid="{00000000-0015-0000-FFFF-FFFF70130000}" name="10CD005-ANNHIGH-REPORT1" type="6" refreshedVersion="4" background="1">
    <textPr prompt="0" codePage="850" sourceFile="H:\OminecaNE Streamflow Inventory\HEC-SSP outputs\10CD005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78" xr16:uid="{00000000-0015-0000-FFFF-FFFF71130000}" name="10CD005-ANNHIGH-REPORT10" type="6" refreshedVersion="4" background="1">
    <textPr prompt="0" codePage="850" sourceFile="\\Gimlet\AAHMED$\OminecaNE Streamflow Inventory\HEC-SSP outputs\10CD005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79" xr16:uid="{00000000-0015-0000-FFFF-FFFF72130000}" name="10CD005-ANNHIGH-REPORT11" type="6" refreshedVersion="4" background="1">
    <textPr prompt="0" codePage="850" sourceFile="\\Gimlet\AAHMED$\OminecaNE Streamflow Inventory\HEC-SSP outputs\10CD005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80" xr16:uid="{00000000-0015-0000-FFFF-FFFF73130000}" name="10CD005-ANNHIGH-REPORT12" type="6" refreshedVersion="4" background="1">
    <textPr prompt="0" codePage="850" sourceFile="\\Gimlet\AAHMED$\OminecaNE Streamflow Inventory\HEC-SSP outputs\10CD005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81" xr16:uid="{00000000-0015-0000-FFFF-FFFF74130000}" name="10CD005-ANNHIGH-REPORT13" type="6" refreshedVersion="4" background="1">
    <textPr prompt="0" codePage="850" sourceFile="\\Gimlet\AAHMED$\OminecaNE Streamflow Inventory\HEC-SSP outputs\10CD005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82" xr16:uid="{00000000-0015-0000-FFFF-FFFF75130000}" name="10CD005-ANNHIGH-REPORT14" type="6" refreshedVersion="4" background="1">
    <textPr prompt="0" codePage="850" sourceFile="\\Gimlet\AAHMED$\OminecaNE Streamflow Inventory\HEC-SSP outputs\10CD005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83" xr16:uid="{00000000-0015-0000-FFFF-FFFF76130000}" name="10CD005-ANNHIGH-REPORT15" type="6" refreshedVersion="4" background="1">
    <textPr prompt="0" codePage="850" sourceFile="\\Gimlet\AAHMED$\OminecaNE Streamflow Inventory\HEC-SSP outputs\10CD005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84" xr16:uid="{00000000-0015-0000-FFFF-FFFF77130000}" name="10CD005-ANNHIGH-REPORT2" type="6" refreshedVersion="4" background="1">
    <textPr prompt="0" codePage="850" sourceFile="H:\OminecaNE Streamflow Inventory\HEC-SSP outputs\10CD005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85" xr16:uid="{00000000-0015-0000-FFFF-FFFF78130000}" name="10CD005-ANNHIGH-REPORT3" type="6" refreshedVersion="4" background="1">
    <textPr prompt="0" codePage="850" sourceFile="H:\OminecaNE Streamflow Inventory\HEC-SSP outputs\10CD005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86" xr16:uid="{00000000-0015-0000-FFFF-FFFF79130000}" name="10CD005-ANNHIGH-REPORT4" type="6" refreshedVersion="4" background="1">
    <textPr prompt="0" codePage="850" sourceFile="\\Gimlet\AAHMED$\OminecaNE Streamflow Inventory\HEC-SSP outputs\10CD005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87" xr16:uid="{00000000-0015-0000-FFFF-FFFF7A130000}" name="10CD005-ANNHIGH-REPORT5" type="6" refreshedVersion="4" background="1">
    <textPr prompt="0" codePage="850" sourceFile="\\Gimlet\AAHMED$\OminecaNE Streamflow Inventory\HEC-SSP outputs\10CD005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88" xr16:uid="{00000000-0015-0000-FFFF-FFFF7B130000}" name="10CD005-ANNHIGH-REPORT6" type="6" refreshedVersion="4" background="1">
    <textPr prompt="0" codePage="850" sourceFile="\\Gimlet\AAHMED$\OminecaNE Streamflow Inventory\HEC-SSP outputs\10CD005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89" xr16:uid="{00000000-0015-0000-FFFF-FFFF7C130000}" name="10CD005-ANNHIGH-REPORT7" type="6" refreshedVersion="4" background="1">
    <textPr prompt="0" codePage="850" sourceFile="\\Gimlet\AAHMED$\OminecaNE Streamflow Inventory\HEC-SSP outputs\10CD005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90" xr16:uid="{00000000-0015-0000-FFFF-FFFF7D130000}" name="10CD005-ANNHIGH-REPORT8" type="6" refreshedVersion="4" background="1">
    <textPr prompt="0" codePage="850" sourceFile="\\Gimlet\AAHMED$\OminecaNE Streamflow Inventory\HEC-SSP outputs\10CD005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91" xr16:uid="{00000000-0015-0000-FFFF-FFFF7E130000}" name="10CD005-ANNHIGH-REPORT9" type="6" refreshedVersion="4" background="1">
    <textPr prompt="0" codePage="850" sourceFile="\\Gimlet\AAHMED$\OminecaNE Streamflow Inventory\HEC-SSP outputs\10CD005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92" xr16:uid="{00000000-0015-0000-FFFF-FFFF7F130000}" name="10CD005-ANNLOW-REPORT" type="6" refreshedVersion="4" background="1">
    <textPr prompt="0" codePage="850" sourceFile="H:\OminecaNE Streamflow Inventory\HEC-SSP outputs\10CD005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93" xr16:uid="{00000000-0015-0000-FFFF-FFFF80130000}" name="10CD005-ANNLOW-REPORT1" type="6" refreshedVersion="4" background="1">
    <textPr prompt="0" codePage="850" sourceFile="H:\OminecaNE Streamflow Inventory\HEC-SSP outputs\10CD005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94" xr16:uid="{00000000-0015-0000-FFFF-FFFF81130000}" name="10CD005-ANNLOW-REPORT10" type="6" refreshedVersion="4" background="1">
    <textPr prompt="0" codePage="850" sourceFile="\\Gimlet\AAHMED$\OminecaNE Streamflow Inventory\HEC-SSP outputs\10CD005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95" xr16:uid="{00000000-0015-0000-FFFF-FFFF82130000}" name="10CD005-ANNLOW-REPORT11" type="6" refreshedVersion="4" background="1">
    <textPr prompt="0" codePage="850" sourceFile="\\Gimlet\AAHMED$\OminecaNE Streamflow Inventory\HEC-SSP outputs\10CD005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96" xr16:uid="{00000000-0015-0000-FFFF-FFFF83130000}" name="10CD005-ANNLOW-REPORT12" type="6" refreshedVersion="4" background="1">
    <textPr prompt="0" codePage="850" sourceFile="\\Gimlet\AAHMED$\OminecaNE Streamflow Inventory\HEC-SSP outputs\10CD005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97" xr16:uid="{00000000-0015-0000-FFFF-FFFF84130000}" name="10CD005-ANNLOW-REPORT13" type="6" refreshedVersion="4" background="1">
    <textPr prompt="0" codePage="850" sourceFile="\\Gimlet\AAHMED$\OminecaNE Streamflow Inventory\HEC-SSP outputs\10CD005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98" xr16:uid="{00000000-0015-0000-FFFF-FFFF85130000}" name="10CD005-ANNLOW-REPORT14" type="6" refreshedVersion="4" background="1">
    <textPr prompt="0" codePage="850" sourceFile="\\Gimlet\AAHMED$\OminecaNE Streamflow Inventory\HEC-SSP outputs\10CD005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99" xr16:uid="{00000000-0015-0000-FFFF-FFFF86130000}" name="10CD005-ANNLOW-REPORT15" type="6" refreshedVersion="4" background="1">
    <textPr prompt="0" codePage="850" sourceFile="\\Gimlet\AAHMED$\OminecaNE Streamflow Inventory\HEC-SSP outputs\10CD005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00" xr16:uid="{00000000-0015-0000-FFFF-FFFF87130000}" name="10CD005-ANNLOW-REPORT2" type="6" refreshedVersion="4" background="1">
    <textPr prompt="0" codePage="850" sourceFile="H:\OminecaNE Streamflow Inventory\HEC-SSP outputs\10CD005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01" xr16:uid="{00000000-0015-0000-FFFF-FFFF88130000}" name="10CD005-ANNLOW-REPORT3" type="6" refreshedVersion="4" background="1">
    <textPr prompt="0" codePage="850" sourceFile="H:\OminecaNE Streamflow Inventory\HEC-SSP outputs\10CD005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02" xr16:uid="{00000000-0015-0000-FFFF-FFFF89130000}" name="10CD005-ANNLOW-REPORT4" type="6" refreshedVersion="4" background="1">
    <textPr prompt="0" codePage="850" sourceFile="\\Gimlet\AAHMED$\OminecaNE Streamflow Inventory\HEC-SSP outputs\10CD005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03" xr16:uid="{00000000-0015-0000-FFFF-FFFF8A130000}" name="10CD005-ANNLOW-REPORT5" type="6" refreshedVersion="4" background="1">
    <textPr prompt="0" codePage="850" sourceFile="\\Gimlet\AAHMED$\OminecaNE Streamflow Inventory\HEC-SSP outputs\10CD005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04" xr16:uid="{00000000-0015-0000-FFFF-FFFF8B130000}" name="10CD005-ANNLOW-REPORT6" type="6" refreshedVersion="4" background="1">
    <textPr prompt="0" codePage="850" sourceFile="\\Gimlet\AAHMED$\OminecaNE Streamflow Inventory\HEC-SSP outputs\10CD005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05" xr16:uid="{00000000-0015-0000-FFFF-FFFF8C130000}" name="10CD005-ANNLOW-REPORT7" type="6" refreshedVersion="4" background="1">
    <textPr prompt="0" codePage="850" sourceFile="H:\OminecaNE Streamflow Inventory\HEC-SSP outputs\10CD005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06" xr16:uid="{00000000-0015-0000-FFFF-FFFF8D130000}" name="10CD005-ANNLOW-REPORT8" type="6" refreshedVersion="4" background="1">
    <textPr prompt="0" codePage="850" sourceFile="H:\OminecaNE Streamflow Inventory\HEC-SSP outputs\10CD005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07" xr16:uid="{00000000-0015-0000-FFFF-FFFF8E130000}" name="10CD005-ANNLOW-REPORT9" type="6" refreshedVersion="4" background="1">
    <textPr prompt="0" codePage="850" sourceFile="\\Gimlet\AAHMED$\OminecaNE Streamflow Inventory\HEC-SSP outputs\10CD005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08" xr16:uid="{00000000-0015-0000-FFFF-FFFF8F130000}" name="10CD005-JUN-SEP-REPORT" type="6" refreshedVersion="4" background="1">
    <textPr prompt="0" codePage="850" sourceFile="H:\OminecaNE Streamflow Inventory\HEC-SSP outputs\10CD005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09" xr16:uid="{00000000-0015-0000-FFFF-FFFF90130000}" name="10CD005-JUN-SEP-REPORT1" type="6" refreshedVersion="4" background="1">
    <textPr prompt="0" codePage="850" sourceFile="H:\OminecaNE Streamflow Inventory\HEC-SSP outputs\10CD005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10" xr16:uid="{00000000-0015-0000-FFFF-FFFF91130000}" name="10CD005-JUN-SEP-REPORT10" type="6" refreshedVersion="4" background="1">
    <textPr prompt="0" codePage="850" sourceFile="\\Gimlet\AAHMED$\OminecaNE Streamflow Inventory\HEC-SSP outputs\10CD005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11" xr16:uid="{00000000-0015-0000-FFFF-FFFF92130000}" name="10CD005-JUN-SEP-REPORT11" type="6" refreshedVersion="4" background="1">
    <textPr prompt="0" codePage="850" sourceFile="\\Gimlet\AAHMED$\OminecaNE Streamflow Inventory\HEC-SSP outputs\10CD005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12" xr16:uid="{00000000-0015-0000-FFFF-FFFF93130000}" name="10CD005-JUN-SEP-REPORT12" type="6" refreshedVersion="4" background="1">
    <textPr prompt="0" codePage="850" sourceFile="\\Gimlet\AAHMED$\OminecaNE Streamflow Inventory\HEC-SSP outputs\10CD005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13" xr16:uid="{00000000-0015-0000-FFFF-FFFF94130000}" name="10CD005-JUN-SEP-REPORT13" type="6" refreshedVersion="4" background="1">
    <textPr prompt="0" codePage="850" sourceFile="\\Gimlet\AAHMED$\OminecaNE Streamflow Inventory\HEC-SSP outputs\10CD005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14" xr16:uid="{00000000-0015-0000-FFFF-FFFF95130000}" name="10CD005-JUN-SEP-REPORT14" type="6" refreshedVersion="4" background="1">
    <textPr prompt="0" codePage="850" sourceFile="\\Gimlet\AAHMED$\OminecaNE Streamflow Inventory\HEC-SSP outputs\10CD005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15" xr16:uid="{00000000-0015-0000-FFFF-FFFF96130000}" name="10CD005-JUN-SEP-REPORT15" type="6" refreshedVersion="4" background="1">
    <textPr prompt="0" codePage="850" sourceFile="\\Gimlet\AAHMED$\OminecaNE Streamflow Inventory\HEC-SSP outputs\10CD005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16" xr16:uid="{00000000-0015-0000-FFFF-FFFF97130000}" name="10CD005-JUN-SEP-REPORT2" type="6" refreshedVersion="4" background="1">
    <textPr prompt="0" codePage="850" sourceFile="H:\OminecaNE Streamflow Inventory\HEC-SSP outputs\10CD005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17" xr16:uid="{00000000-0015-0000-FFFF-FFFF98130000}" name="10CD005-JUN-SEP-REPORT3" type="6" refreshedVersion="4" background="1">
    <textPr prompt="0" codePage="850" sourceFile="H:\OminecaNE Streamflow Inventory\HEC-SSP outputs\10CD005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18" xr16:uid="{00000000-0015-0000-FFFF-FFFF99130000}" name="10CD005-JUN-SEP-REPORT4" type="6" refreshedVersion="4" background="1">
    <textPr prompt="0" codePage="850" sourceFile="\\Gimlet\AAHMED$\OminecaNE Streamflow Inventory\HEC-SSP outputs\10CD005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19" xr16:uid="{00000000-0015-0000-FFFF-FFFF9A130000}" name="10CD005-JUN-SEP-REPORT5" type="6" refreshedVersion="4" background="1">
    <textPr prompt="0" codePage="850" sourceFile="\\Gimlet\AAHMED$\OminecaNE Streamflow Inventory\HEC-SSP outputs\10CD005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20" xr16:uid="{00000000-0015-0000-FFFF-FFFF9B130000}" name="10CD005-JUN-SEP-REPORT6" type="6" refreshedVersion="4" background="1">
    <textPr prompt="0" codePage="850" sourceFile="\\Gimlet\AAHMED$\OminecaNE Streamflow Inventory\HEC-SSP outputs\10CD005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21" xr16:uid="{00000000-0015-0000-FFFF-FFFF9C130000}" name="10CD005-JUN-SEP-REPORT7" type="6" refreshedVersion="4" background="1">
    <textPr prompt="0" codePage="850" sourceFile="\\Gimlet\AAHMED$\OminecaNE Streamflow Inventory\HEC-SSP outputs\10CD005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22" xr16:uid="{00000000-0015-0000-FFFF-FFFF9D130000}" name="10CD005-JUN-SEP-REPORT8" type="6" refreshedVersion="4" background="1">
    <textPr prompt="0" codePage="850" sourceFile="\\Gimlet\AAHMED$\OminecaNE Streamflow Inventory\HEC-SSP outputs\10CD005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23" xr16:uid="{00000000-0015-0000-FFFF-FFFF9E130000}" name="10CD005-JUN-SEP-REPORT9" type="6" refreshedVersion="4" background="1">
    <textPr prompt="0" codePage="850" sourceFile="\\Gimlet\AAHMED$\OminecaNE Streamflow Inventory\HEC-SSP outputs\10CD005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24" xr16:uid="{00000000-0015-0000-FFFF-FFFF9F130000}" name="10CD005-PEAK-REPORT" type="6" refreshedVersion="4" background="1">
    <textPr prompt="0" codePage="850" sourceFile="H:\OminecaNE Streamflow Inventory\HEC-SSP outputs\10CD005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25" xr16:uid="{00000000-0015-0000-FFFF-FFFFA0130000}" name="10CD005-PEAK-REPORT1" type="6" refreshedVersion="4" background="1">
    <textPr prompt="0" codePage="850" sourceFile="H:\OminecaNE Streamflow Inventory\HEC-SSP outputs\10CD005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26" xr16:uid="{00000000-0015-0000-FFFF-FFFFA1130000}" name="10CD005-PEAK-REPORT10" type="6" refreshedVersion="4" background="1">
    <textPr prompt="0" codePage="850" sourceFile="\\Gimlet\AAHMED$\OminecaNE Streamflow Inventory\HEC-SSP outputs\10CD005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27" xr16:uid="{00000000-0015-0000-FFFF-FFFFA2130000}" name="10CD005-PEAK-REPORT11" type="6" refreshedVersion="4" background="1">
    <textPr prompt="0" codePage="850" sourceFile="\\Gimlet\AAHMED$\OminecaNE Streamflow Inventory\HEC-SSP outputs\10CD005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28" xr16:uid="{00000000-0015-0000-FFFF-FFFFA3130000}" name="10CD005-PEAK-REPORT12" type="6" refreshedVersion="4" background="1">
    <textPr prompt="0" codePage="850" sourceFile="\\Gimlet\AAHMED$\OminecaNE Streamflow Inventory\HEC-SSP outputs\10CD005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29" xr16:uid="{00000000-0015-0000-FFFF-FFFFA4130000}" name="10CD005-PEAK-REPORT13" type="6" refreshedVersion="4" background="1">
    <textPr prompt="0" codePage="850" sourceFile="\\Gimlet\AAHMED$\OminecaNE Streamflow Inventory\HEC-SSP outputs\10CD005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30" xr16:uid="{00000000-0015-0000-FFFF-FFFFA5130000}" name="10CD005-PEAK-REPORT14" type="6" refreshedVersion="4" background="1">
    <textPr prompt="0" codePage="850" sourceFile="\\Gimlet\AAHMED$\OminecaNE Streamflow Inventory\HEC-SSP outputs\10CD005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31" xr16:uid="{00000000-0015-0000-FFFF-FFFFA6130000}" name="10CD005-PEAK-REPORT15" type="6" refreshedVersion="4" background="1">
    <textPr prompt="0" codePage="850" sourceFile="\\Gimlet\AAHMED$\OminecaNE Streamflow Inventory\HEC-SSP outputs\10CD005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32" xr16:uid="{00000000-0015-0000-FFFF-FFFFA7130000}" name="10CD005-PEAK-REPORT2" type="6" refreshedVersion="4" background="1">
    <textPr prompt="0" codePage="850" sourceFile="H:\OminecaNE Streamflow Inventory\HEC-SSP outputs\10CD005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33" xr16:uid="{00000000-0015-0000-FFFF-FFFFA8130000}" name="10CD005-PEAK-REPORT3" type="6" refreshedVersion="4" background="1">
    <textPr prompt="0" codePage="850" sourceFile="H:\OminecaNE Streamflow Inventory\HEC-SSP outputs\10CD005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34" xr16:uid="{00000000-0015-0000-FFFF-FFFFA9130000}" name="10CD005-PEAK-REPORT4" type="6" refreshedVersion="4" background="1">
    <textPr prompt="0" codePage="850" sourceFile="\\Gimlet\AAHMED$\OminecaNE Streamflow Inventory\HEC-SSP outputs\10CD005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35" xr16:uid="{00000000-0015-0000-FFFF-FFFFAA130000}" name="10CD005-PEAK-REPORT5" type="6" refreshedVersion="4" background="1">
    <textPr prompt="0" codePage="850" sourceFile="\\Gimlet\AAHMED$\OminecaNE Streamflow Inventory\HEC-SSP outputs\10CD005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36" xr16:uid="{00000000-0015-0000-FFFF-FFFFAB130000}" name="10CD005-PEAK-REPORT6" type="6" refreshedVersion="4" background="1">
    <textPr prompt="0" codePage="850" sourceFile="\\Gimlet\AAHMED$\OminecaNE Streamflow Inventory\HEC-SSP outputs\10CD005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37" xr16:uid="{00000000-0015-0000-FFFF-FFFFAC130000}" name="10CD005-PEAK-REPORT7" type="6" refreshedVersion="4" background="1">
    <textPr prompt="0" codePage="850" sourceFile="\\Gimlet\AAHMED$\OminecaNE Streamflow Inventory\HEC-SSP outputs\10CD005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38" xr16:uid="{00000000-0015-0000-FFFF-FFFFAD130000}" name="10CD005-PEAK-REPORT8" type="6" refreshedVersion="4" background="1">
    <textPr prompt="0" codePage="850" sourceFile="H:\OminecaNE Streamflow Inventory\HEC-SSP outputs\10CD005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39" xr16:uid="{00000000-0015-0000-FFFF-FFFFAE130000}" name="10CD005-PEAK-REPORT9" type="6" refreshedVersion="4" background="1">
    <textPr prompt="0" codePage="850" sourceFile="\\Gimlet\AAHMED$\OminecaNE Streamflow Inventory\HEC-SSP outputs\10CD005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40" xr16:uid="{00000000-0015-0000-FFFF-FFFFAF130000}" name="10CD006-ANN7D-REPORT" type="6" refreshedVersion="4" background="1">
    <textPr prompt="0" codePage="850" sourceFile="H:\OminecaNE Streamflow Inventory\HEC-SSP outputs\10CD006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41" xr16:uid="{00000000-0015-0000-FFFF-FFFFB0130000}" name="10CD006-ANN7D-REPORT1" type="6" refreshedVersion="4" background="1">
    <textPr prompt="0" codePage="850" sourceFile="H:\OminecaNE Streamflow Inventory\HEC-SSP outputs\10CD006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42" xr16:uid="{00000000-0015-0000-FFFF-FFFFB1130000}" name="10CD006-ANN7D-REPORT10" type="6" refreshedVersion="4" background="1">
    <textPr prompt="0" codePage="850" sourceFile="\\Gimlet\AAHMED$\OminecaNE Streamflow Inventory\HEC-SSP outputs\10CD006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43" xr16:uid="{00000000-0015-0000-FFFF-FFFFB2130000}" name="10CD006-ANN7D-REPORT11" type="6" refreshedVersion="4" background="1">
    <textPr prompt="0" codePage="850" sourceFile="\\Gimlet\AAHMED$\OminecaNE Streamflow Inventory\HEC-SSP outputs\10CD006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44" xr16:uid="{00000000-0015-0000-FFFF-FFFFB3130000}" name="10CD006-ANN7D-REPORT12" type="6" refreshedVersion="4" background="1">
    <textPr prompt="0" codePage="850" sourceFile="\\Gimlet\AAHMED$\OminecaNE Streamflow Inventory\HEC-SSP outputs\10CD006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45" xr16:uid="{00000000-0015-0000-FFFF-FFFFB4130000}" name="10CD006-ANN7D-REPORT13" type="6" refreshedVersion="4" background="1">
    <textPr prompt="0" codePage="850" sourceFile="\\Gimlet\AAHMED$\OminecaNE Streamflow Inventory\HEC-SSP outputs\10CD006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46" xr16:uid="{00000000-0015-0000-FFFF-FFFFB5130000}" name="10CD006-ANN7D-REPORT2" type="6" refreshedVersion="4" background="1">
    <textPr prompt="0" codePage="850" sourceFile="\\Gimlet\AAHMED$\OminecaNE Streamflow Inventory\HEC-SSP outputs\10CD006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47" xr16:uid="{00000000-0015-0000-FFFF-FFFFB6130000}" name="10CD006-ANN7D-REPORT3" type="6" refreshedVersion="4" background="1">
    <textPr prompt="0" codePage="850" sourceFile="\\Gimlet\AAHMED$\OminecaNE Streamflow Inventory\HEC-SSP outputs\10CD006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48" xr16:uid="{00000000-0015-0000-FFFF-FFFFB7130000}" name="10CD006-ANN7D-REPORT4" type="6" refreshedVersion="4" background="1">
    <textPr prompt="0" codePage="850" sourceFile="\\Gimlet\AAHMED$\OminecaNE Streamflow Inventory\HEC-SSP outputs\10CD006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49" xr16:uid="{00000000-0015-0000-FFFF-FFFFB8130000}" name="10CD006-ANN7D-REPORT5" type="6" refreshedVersion="4" background="1">
    <textPr prompt="0" codePage="850" sourceFile="\\Gimlet\AAHMED$\OminecaNE Streamflow Inventory\HEC-SSP outputs\10CD006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50" xr16:uid="{00000000-0015-0000-FFFF-FFFFB9130000}" name="10CD006-ANN7D-REPORT6" type="6" refreshedVersion="4" background="1">
    <textPr prompt="0" codePage="850" sourceFile="\\Gimlet\AAHMED$\OminecaNE Streamflow Inventory\HEC-SSP outputs\10CD006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51" xr16:uid="{00000000-0015-0000-FFFF-FFFFBA130000}" name="10CD006-ANN7D-REPORT7" type="6" refreshedVersion="4" background="1">
    <textPr prompt="0" codePage="850" sourceFile="\\Gimlet\AAHMED$\OminecaNE Streamflow Inventory\HEC-SSP outputs\10CD006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52" xr16:uid="{00000000-0015-0000-FFFF-FFFFBB130000}" name="10CD006-ANN7D-REPORT8" type="6" refreshedVersion="4" background="1">
    <textPr prompt="0" codePage="850" sourceFile="\\Gimlet\AAHMED$\OminecaNE Streamflow Inventory\HEC-SSP outputs\10CD006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53" xr16:uid="{00000000-0015-0000-FFFF-FFFFBC130000}" name="10CD006-ANN7D-REPORT9" type="6" refreshedVersion="4" background="1">
    <textPr prompt="0" codePage="850" sourceFile="\\Gimlet\AAHMED$\OminecaNE Streamflow Inventory\HEC-SSP outputs\10CD006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54" xr16:uid="{00000000-0015-0000-FFFF-FFFFBD130000}" name="10CD006-ANNHIGH-REPORT" type="6" refreshedVersion="4" background="1">
    <textPr prompt="0" codePage="850" sourceFile="H:\OminecaNE Streamflow Inventory\HEC-SSP outputs\10CD006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55" xr16:uid="{00000000-0015-0000-FFFF-FFFFBE130000}" name="10CD006-ANNHIGH-REPORT1" type="6" refreshedVersion="4" background="1">
    <textPr prompt="0" codePage="850" sourceFile="H:\OminecaNE Streamflow Inventory\HEC-SSP outputs\10CD006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56" xr16:uid="{00000000-0015-0000-FFFF-FFFFBF130000}" name="10CD006-ANNHIGH-REPORT10" type="6" refreshedVersion="4" background="1">
    <textPr prompt="0" codePage="850" sourceFile="\\Gimlet\AAHMED$\OminecaNE Streamflow Inventory\HEC-SSP outputs\10CD006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57" xr16:uid="{00000000-0015-0000-FFFF-FFFFC0130000}" name="10CD006-ANNHIGH-REPORT11" type="6" refreshedVersion="4" background="1">
    <textPr prompt="0" codePage="850" sourceFile="\\Gimlet\AAHMED$\OminecaNE Streamflow Inventory\HEC-SSP outputs\10CD006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58" xr16:uid="{00000000-0015-0000-FFFF-FFFFC1130000}" name="10CD006-ANNHIGH-REPORT12" type="6" refreshedVersion="4" background="1">
    <textPr prompt="0" codePage="850" sourceFile="\\Gimlet\AAHMED$\OminecaNE Streamflow Inventory\HEC-SSP outputs\10CD006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59" xr16:uid="{00000000-0015-0000-FFFF-FFFFC2130000}" name="10CD006-ANNHIGH-REPORT13" type="6" refreshedVersion="4" background="1">
    <textPr prompt="0" codePage="850" sourceFile="\\Gimlet\AAHMED$\OminecaNE Streamflow Inventory\HEC-SSP outputs\10CD006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60" xr16:uid="{00000000-0015-0000-FFFF-FFFFC3130000}" name="10CD006-ANNHIGH-REPORT2" type="6" refreshedVersion="4" background="1">
    <textPr prompt="0" codePage="850" sourceFile="\\Gimlet\AAHMED$\OminecaNE Streamflow Inventory\HEC-SSP outputs\10CD006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61" xr16:uid="{00000000-0015-0000-FFFF-FFFFC4130000}" name="10CD006-ANNHIGH-REPORT3" type="6" refreshedVersion="4" background="1">
    <textPr prompt="0" codePage="850" sourceFile="\\Gimlet\AAHMED$\OminecaNE Streamflow Inventory\HEC-SSP outputs\10CD006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62" xr16:uid="{00000000-0015-0000-FFFF-FFFFC5130000}" name="10CD006-ANNHIGH-REPORT4" type="6" refreshedVersion="4" background="1">
    <textPr prompt="0" codePage="850" sourceFile="\\Gimlet\AAHMED$\OminecaNE Streamflow Inventory\HEC-SSP outputs\10CD006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63" xr16:uid="{00000000-0015-0000-FFFF-FFFFC6130000}" name="10CD006-ANNHIGH-REPORT5" type="6" refreshedVersion="4" background="1">
    <textPr prompt="0" codePage="850" sourceFile="\\Gimlet\AAHMED$\OminecaNE Streamflow Inventory\HEC-SSP outputs\10CD006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64" xr16:uid="{00000000-0015-0000-FFFF-FFFFC7130000}" name="10CD006-ANNHIGH-REPORT6" type="6" refreshedVersion="4" background="1">
    <textPr prompt="0" codePage="850" sourceFile="\\Gimlet\AAHMED$\OminecaNE Streamflow Inventory\HEC-SSP outputs\10CD006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65" xr16:uid="{00000000-0015-0000-FFFF-FFFFC8130000}" name="10CD006-ANNHIGH-REPORT7" type="6" refreshedVersion="4" background="1">
    <textPr prompt="0" codePage="850" sourceFile="\\Gimlet\AAHMED$\OminecaNE Streamflow Inventory\HEC-SSP outputs\10CD006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66" xr16:uid="{00000000-0015-0000-FFFF-FFFFC9130000}" name="10CD006-ANNHIGH-REPORT8" type="6" refreshedVersion="4" background="1">
    <textPr prompt="0" codePage="850" sourceFile="\\Gimlet\AAHMED$\OminecaNE Streamflow Inventory\HEC-SSP outputs\10CD006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67" xr16:uid="{00000000-0015-0000-FFFF-FFFFCA130000}" name="10CD006-ANNHIGH-REPORT9" type="6" refreshedVersion="4" background="1">
    <textPr prompt="0" codePage="850" sourceFile="\\Gimlet\AAHMED$\OminecaNE Streamflow Inventory\HEC-SSP outputs\10CD006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68" xr16:uid="{00000000-0015-0000-FFFF-FFFFCB130000}" name="10CD006-ANNLOW-REPORT" type="6" refreshedVersion="4" background="1">
    <textPr prompt="0" codePage="850" sourceFile="H:\OminecaNE Streamflow Inventory\HEC-SSP outputs\10CD006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69" xr16:uid="{00000000-0015-0000-FFFF-FFFFCC130000}" name="10CD006-ANNLOW-REPORT1" type="6" refreshedVersion="4" background="1">
    <textPr prompt="0" codePage="850" sourceFile="H:\OminecaNE Streamflow Inventory\HEC-SSP outputs\10CD006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70" xr16:uid="{00000000-0015-0000-FFFF-FFFFCD130000}" name="10CD006-ANNLOW-REPORT10" type="6" refreshedVersion="4" background="1">
    <textPr prompt="0" codePage="850" sourceFile="\\Gimlet\AAHMED$\OminecaNE Streamflow Inventory\HEC-SSP outputs\10CD006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71" xr16:uid="{00000000-0015-0000-FFFF-FFFFCE130000}" name="10CD006-ANNLOW-REPORT11" type="6" refreshedVersion="4" background="1">
    <textPr prompt="0" codePage="850" sourceFile="\\Gimlet\AAHMED$\OminecaNE Streamflow Inventory\HEC-SSP outputs\10CD006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72" xr16:uid="{00000000-0015-0000-FFFF-FFFFCF130000}" name="10CD006-ANNLOW-REPORT12" type="6" refreshedVersion="4" background="1">
    <textPr prompt="0" codePage="850" sourceFile="\\Gimlet\AAHMED$\OminecaNE Streamflow Inventory\HEC-SSP outputs\10CD006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73" xr16:uid="{00000000-0015-0000-FFFF-FFFFD0130000}" name="10CD006-ANNLOW-REPORT13" type="6" refreshedVersion="4" background="1">
    <textPr prompt="0" codePage="850" sourceFile="\\Gimlet\AAHMED$\OminecaNE Streamflow Inventory\HEC-SSP outputs\10CD006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74" xr16:uid="{00000000-0015-0000-FFFF-FFFFD1130000}" name="10CD006-ANNLOW-REPORT2" type="6" refreshedVersion="4" background="1">
    <textPr prompt="0" codePage="850" sourceFile="\\Gimlet\AAHMED$\OminecaNE Streamflow Inventory\HEC-SSP outputs\10CD006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75" xr16:uid="{00000000-0015-0000-FFFF-FFFFD2130000}" name="10CD006-ANNLOW-REPORT3" type="6" refreshedVersion="4" background="1">
    <textPr prompt="0" codePage="850" sourceFile="\\Gimlet\AAHMED$\OminecaNE Streamflow Inventory\HEC-SSP outputs\10CD006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76" xr16:uid="{00000000-0015-0000-FFFF-FFFFD3130000}" name="10CD006-ANNLOW-REPORT4" type="6" refreshedVersion="4" background="1">
    <textPr prompt="0" codePage="850" sourceFile="\\Gimlet\AAHMED$\OminecaNE Streamflow Inventory\HEC-SSP outputs\10CD006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77" xr16:uid="{00000000-0015-0000-FFFF-FFFFD4130000}" name="10CD006-ANNLOW-REPORT5" type="6" refreshedVersion="4" background="1">
    <textPr prompt="0" codePage="850" sourceFile="H:\OminecaNE Streamflow Inventory\HEC-SSP outputs\10CD006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78" xr16:uid="{00000000-0015-0000-FFFF-FFFFD5130000}" name="10CD006-ANNLOW-REPORT6" type="6" refreshedVersion="4" background="1">
    <textPr prompt="0" codePage="850" sourceFile="H:\OminecaNE Streamflow Inventory\HEC-SSP outputs\10CD006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79" xr16:uid="{00000000-0015-0000-FFFF-FFFFD6130000}" name="10CD006-ANNLOW-REPORT7" type="6" refreshedVersion="4" background="1">
    <textPr prompt="0" codePage="850" sourceFile="\\Gimlet\AAHMED$\OminecaNE Streamflow Inventory\HEC-SSP outputs\10CD006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80" xr16:uid="{00000000-0015-0000-FFFF-FFFFD7130000}" name="10CD006-ANNLOW-REPORT8" type="6" refreshedVersion="4" background="1">
    <textPr prompt="0" codePage="850" sourceFile="\\Gimlet\AAHMED$\OminecaNE Streamflow Inventory\HEC-SSP outputs\10CD006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81" xr16:uid="{00000000-0015-0000-FFFF-FFFFD8130000}" name="10CD006-ANNLOW-REPORT9" type="6" refreshedVersion="4" background="1">
    <textPr prompt="0" codePage="850" sourceFile="\\Gimlet\AAHMED$\OminecaNE Streamflow Inventory\HEC-SSP outputs\10CD006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82" xr16:uid="{00000000-0015-0000-FFFF-FFFFD9130000}" name="10CD006-JUN-SEP-REPORT" type="6" refreshedVersion="4" background="1">
    <textPr prompt="0" codePage="850" sourceFile="H:\OminecaNE Streamflow Inventory\HEC-SSP outputs\10CD006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83" xr16:uid="{00000000-0015-0000-FFFF-FFFFDA130000}" name="10CD006-JUN-SEP-REPORT1" type="6" refreshedVersion="4" background="1">
    <textPr prompt="0" codePage="850" sourceFile="H:\OminecaNE Streamflow Inventory\HEC-SSP outputs\10CD006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84" xr16:uid="{00000000-0015-0000-FFFF-FFFFDB130000}" name="10CD006-JUN-SEP-REPORT10" type="6" refreshedVersion="4" background="1">
    <textPr prompt="0" codePage="850" sourceFile="\\Gimlet\AAHMED$\OminecaNE Streamflow Inventory\HEC-SSP outputs\10CD006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85" xr16:uid="{00000000-0015-0000-FFFF-FFFFDC130000}" name="10CD006-JUN-SEP-REPORT11" type="6" refreshedVersion="4" background="1">
    <textPr prompt="0" codePage="850" sourceFile="\\Gimlet\AAHMED$\OminecaNE Streamflow Inventory\HEC-SSP outputs\10CD006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86" xr16:uid="{00000000-0015-0000-FFFF-FFFFDD130000}" name="10CD006-JUN-SEP-REPORT12" type="6" refreshedVersion="4" background="1">
    <textPr prompt="0" codePage="850" sourceFile="\\Gimlet\AAHMED$\OminecaNE Streamflow Inventory\HEC-SSP outputs\10CD006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87" xr16:uid="{00000000-0015-0000-FFFF-FFFFDE130000}" name="10CD006-JUN-SEP-REPORT13" type="6" refreshedVersion="4" background="1">
    <textPr prompt="0" codePage="850" sourceFile="\\Gimlet\AAHMED$\OminecaNE Streamflow Inventory\HEC-SSP outputs\10CD006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88" xr16:uid="{00000000-0015-0000-FFFF-FFFFDF130000}" name="10CD006-JUN-SEP-REPORT2" type="6" refreshedVersion="4" background="1">
    <textPr prompt="0" codePage="850" sourceFile="\\Gimlet\AAHMED$\OminecaNE Streamflow Inventory\HEC-SSP outputs\10CD006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89" xr16:uid="{00000000-0015-0000-FFFF-FFFFE0130000}" name="10CD006-JUN-SEP-REPORT3" type="6" refreshedVersion="4" background="1">
    <textPr prompt="0" codePage="850" sourceFile="\\Gimlet\AAHMED$\OminecaNE Streamflow Inventory\HEC-SSP outputs\10CD006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90" xr16:uid="{00000000-0015-0000-FFFF-FFFFE1130000}" name="10CD006-JUN-SEP-REPORT4" type="6" refreshedVersion="4" background="1">
    <textPr prompt="0" codePage="850" sourceFile="\\Gimlet\AAHMED$\OminecaNE Streamflow Inventory\HEC-SSP outputs\10CD006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91" xr16:uid="{00000000-0015-0000-FFFF-FFFFE2130000}" name="10CD006-JUN-SEP-REPORT5" type="6" refreshedVersion="4" background="1">
    <textPr prompt="0" codePage="850" sourceFile="\\Gimlet\AAHMED$\OminecaNE Streamflow Inventory\HEC-SSP outputs\10CD006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92" xr16:uid="{00000000-0015-0000-FFFF-FFFFE3130000}" name="10CD006-JUN-SEP-REPORT6" type="6" refreshedVersion="4" background="1">
    <textPr prompt="0" codePage="850" sourceFile="\\Gimlet\AAHMED$\OminecaNE Streamflow Inventory\HEC-SSP outputs\10CD006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93" xr16:uid="{00000000-0015-0000-FFFF-FFFFE4130000}" name="10CD006-JUN-SEP-REPORT7" type="6" refreshedVersion="4" background="1">
    <textPr prompt="0" codePage="850" sourceFile="\\Gimlet\AAHMED$\OminecaNE Streamflow Inventory\HEC-SSP outputs\10CD006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94" xr16:uid="{00000000-0015-0000-FFFF-FFFFE5130000}" name="10CD006-JUN-SEP-REPORT8" type="6" refreshedVersion="4" background="1">
    <textPr prompt="0" codePage="850" sourceFile="\\Gimlet\AAHMED$\OminecaNE Streamflow Inventory\HEC-SSP outputs\10CD006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95" xr16:uid="{00000000-0015-0000-FFFF-FFFFE6130000}" name="10CD006-JUN-SEP-REPORT9" type="6" refreshedVersion="4" background="1">
    <textPr prompt="0" codePage="850" sourceFile="\\Gimlet\AAHMED$\OminecaNE Streamflow Inventory\HEC-SSP outputs\10CD006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96" xr16:uid="{00000000-0015-0000-FFFF-FFFFE7130000}" name="10CD006-PEAK-REPORT" type="6" refreshedVersion="4" background="1">
    <textPr prompt="0" codePage="850" sourceFile="H:\OminecaNE Streamflow Inventory\HEC-SSP outputs\10CD006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97" xr16:uid="{00000000-0015-0000-FFFF-FFFFE8130000}" name="10CD006-PEAK-REPORT1" type="6" refreshedVersion="4" background="1">
    <textPr prompt="0" codePage="850" sourceFile="H:\OminecaNE Streamflow Inventory\HEC-SSP outputs\10CD006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98" xr16:uid="{00000000-0015-0000-FFFF-FFFFE9130000}" name="10CD006-PEAK-REPORT10" type="6" refreshedVersion="4" background="1">
    <textPr prompt="0" codePage="850" sourceFile="\\Gimlet\AAHMED$\OminecaNE Streamflow Inventory\HEC-SSP outputs\10CD006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99" xr16:uid="{00000000-0015-0000-FFFF-FFFFEA130000}" name="10CD006-PEAK-REPORT11" type="6" refreshedVersion="4" background="1">
    <textPr prompt="0" codePage="850" sourceFile="\\Gimlet\AAHMED$\OminecaNE Streamflow Inventory\HEC-SSP outputs\10CD006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00" xr16:uid="{00000000-0015-0000-FFFF-FFFFEB130000}" name="10CD006-PEAK-REPORT12" type="6" refreshedVersion="4" background="1">
    <textPr prompt="0" codePage="850" sourceFile="\\Gimlet\AAHMED$\OminecaNE Streamflow Inventory\HEC-SSP outputs\10CD006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01" xr16:uid="{00000000-0015-0000-FFFF-FFFFEC130000}" name="10CD006-PEAK-REPORT13" type="6" refreshedVersion="4" background="1">
    <textPr prompt="0" codePage="850" sourceFile="\\Gimlet\AAHMED$\OminecaNE Streamflow Inventory\HEC-SSP outputs\10CD006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02" xr16:uid="{00000000-0015-0000-FFFF-FFFFED130000}" name="10CD006-PEAK-REPORT2" type="6" refreshedVersion="4" background="1">
    <textPr prompt="0" codePage="850" sourceFile="\\Gimlet\AAHMED$\OminecaNE Streamflow Inventory\HEC-SSP outputs\10CD006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03" xr16:uid="{00000000-0015-0000-FFFF-FFFFEE130000}" name="10CD006-PEAK-REPORT3" type="6" refreshedVersion="4" background="1">
    <textPr prompt="0" codePage="850" sourceFile="\\Gimlet\AAHMED$\OminecaNE Streamflow Inventory\HEC-SSP outputs\10CD006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04" xr16:uid="{00000000-0015-0000-FFFF-FFFFEF130000}" name="10CD006-PEAK-REPORT4" type="6" refreshedVersion="4" background="1">
    <textPr prompt="0" codePage="850" sourceFile="\\Gimlet\AAHMED$\OminecaNE Streamflow Inventory\HEC-SSP outputs\10CD006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05" xr16:uid="{00000000-0015-0000-FFFF-FFFFF0130000}" name="10CD006-PEAK-REPORT5" type="6" refreshedVersion="4" background="1">
    <textPr prompt="0" codePage="850" sourceFile="\\Gimlet\AAHMED$\OminecaNE Streamflow Inventory\HEC-SSP outputs\10CD006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06" xr16:uid="{00000000-0015-0000-FFFF-FFFFF1130000}" name="10CD006-PEAK-REPORT6" type="6" refreshedVersion="4" background="1">
    <textPr prompt="0" codePage="850" sourceFile="H:\OminecaNE Streamflow Inventory\HEC-SSP outputs\10CD006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07" xr16:uid="{00000000-0015-0000-FFFF-FFFFF2130000}" name="10CD006-PEAK-REPORT7" type="6" refreshedVersion="4" background="1">
    <textPr prompt="0" codePage="850" sourceFile="\\Gimlet\AAHMED$\OminecaNE Streamflow Inventory\HEC-SSP outputs\10CD006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08" xr16:uid="{00000000-0015-0000-FFFF-FFFFF3130000}" name="10CD006-PEAK-REPORT8" type="6" refreshedVersion="4" background="1">
    <textPr prompt="0" codePage="850" sourceFile="\\Gimlet\AAHMED$\OminecaNE Streamflow Inventory\HEC-SSP outputs\10CD006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09" xr16:uid="{00000000-0015-0000-FFFF-FFFFF4130000}" name="10CD006-PEAK-REPORT9" type="6" refreshedVersion="4" background="1">
    <textPr prompt="0" codePage="850" sourceFile="\\Gimlet\AAHMED$\OminecaNE Streamflow Inventory\HEC-SSP outputs\10CD006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10" xr16:uid="{00000000-0015-0000-FFFF-FFFFF5130000}" name="12175500-ANN7D-REPORT" type="6" refreshedVersion="4" background="1">
    <textPr prompt="0" codePage="850" sourceFile="H:\S_W_Coast Streamflow Inventory\HEC-SSP outputs\12175500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11" xr16:uid="{00000000-0015-0000-FFFF-FFFFF6130000}" name="12175500-ANNHIGH-REPORT" type="6" refreshedVersion="4" background="1">
    <textPr prompt="0" codePage="850" sourceFile="H:\S_W_Coast Streamflow Inventory\HEC-SSP outputs\12175500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12" xr16:uid="{00000000-0015-0000-FFFF-FFFFF7130000}" name="12175500-ANNLOW-REPORT" type="6" refreshedVersion="4" background="1">
    <textPr prompt="0" codePage="850" sourceFile="H:\S_W_Coast Streamflow Inventory\HEC-SSP outputs\12175500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13" xr16:uid="{00000000-0015-0000-FFFF-FFFFF8130000}" name="12175500-JUN-SEP-REPORT" type="6" refreshedVersion="4" background="1">
    <textPr prompt="0" codePage="850" sourceFile="H:\S_W_Coast Streamflow Inventory\HEC-SSP outputs\12175500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14" xr16:uid="{00000000-0015-0000-FFFF-FFFFF9130000}" name="12175500-PEAK-REPORT" type="6" refreshedVersion="4" background="1">
    <textPr prompt="0" codePage="850" sourceFile="H:\S_W_Coast Streamflow Inventory\HEC-SSP outputs\12175500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15" xr16:uid="{00000000-0015-0000-FFFF-FFFFFA130000}" name="12205000-ANN7D-REPORT" type="6" refreshedVersion="4" background="1">
    <textPr prompt="0" codePage="850" sourceFile="H:\S_W_Coast Streamflow Inventory\HEC-SSP outputs\12205000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16" xr16:uid="{00000000-0015-0000-FFFF-FFFFFB130000}" name="12205000-ANNHIGH-REPORT" type="6" refreshedVersion="4" background="1">
    <textPr prompt="0" codePage="850" sourceFile="H:\S_W_Coast Streamflow Inventory\HEC-SSP outputs\12205000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17" xr16:uid="{00000000-0015-0000-FFFF-FFFFFC130000}" name="12205000-ANNLOW-REPORT" type="6" refreshedVersion="4" background="1">
    <textPr prompt="0" codePage="850" sourceFile="H:\S_W_Coast Streamflow Inventory\HEC-SSP outputs\12205000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18" xr16:uid="{00000000-0015-0000-FFFF-FFFFFD130000}" name="12205000-JUN-SEP-REPORT" type="6" refreshedVersion="4" background="1">
    <textPr prompt="0" codePage="850" sourceFile="H:\S_W_Coast Streamflow Inventory\HEC-SSP outputs\12205000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19" xr16:uid="{00000000-0015-0000-FFFF-FFFFFE130000}" name="12205000-PEAK-REPORT" type="6" refreshedVersion="4" background="1">
    <textPr prompt="0" codePage="850" sourceFile="H:\S_W_Coast Streamflow Inventory\HEC-SSP outputs\12205000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20" xr16:uid="{00000000-0015-0000-FFFF-FFFFFF130000}" name="12210500-ANN7D-REPORT" type="6" refreshedVersion="4" background="1">
    <textPr prompt="0" codePage="850" sourceFile="H:\S_W_Coast Streamflow Inventory\HEC-SSP outputs\12210500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21" xr16:uid="{00000000-0015-0000-FFFF-FFFF00140000}" name="12210500-ANNHIGH-REPORT" type="6" refreshedVersion="4" background="1">
    <textPr prompt="0" codePage="850" sourceFile="H:\S_W_Coast Streamflow Inventory\HEC-SSP outputs\12210500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22" xr16:uid="{00000000-0015-0000-FFFF-FFFF01140000}" name="12210500-ANNLOW-REPORT" type="6" refreshedVersion="4" background="1">
    <textPr prompt="0" codePage="850" sourceFile="H:\S_W_Coast Streamflow Inventory\HEC-SSP outputs\12210500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23" xr16:uid="{00000000-0015-0000-FFFF-FFFF02140000}" name="12210500-JUN-SEP-REPORT" type="6" refreshedVersion="4" background="1">
    <textPr prompt="0" codePage="850" sourceFile="H:\S_W_Coast Streamflow Inventory\HEC-SSP outputs\12210500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24" xr16:uid="{00000000-0015-0000-FFFF-FFFF03140000}" name="12210500-PEAK-REPORT" type="6" refreshedVersion="4" background="1">
    <textPr prompt="0" codePage="850" sourceFile="H:\S_W_Coast Streamflow Inventory\HEC-SSP outputs\12210500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25" xr16:uid="{00000000-0015-0000-FFFF-FFFF04140000}" name="LowerNechako-ANN7D-REPORT" type="6" refreshedVersion="4" background="1">
    <textPr prompt="0" codePage="850" sourceFile="\\Gimlet\AAHMED$\OminecaNE Streamflow Inventory\HEC-SSP outputs\LowerNechako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26" xr16:uid="{00000000-0015-0000-FFFF-FFFF05140000}" name="LowerNechako-ANN7D-REPORT1" type="6" refreshedVersion="4" background="1">
    <textPr prompt="0" codePage="850" sourceFile="\\Gimlet\AAHMED$\OminecaNE Streamflow Inventory\HEC-SSP outputs\LowerNechako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27" xr16:uid="{00000000-0015-0000-FFFF-FFFF06140000}" name="LowerNechako-ANN7D-REPORT2" type="6" refreshedVersion="4" background="1">
    <textPr prompt="0" codePage="850" sourceFile="\\Gimlet\AAHMED$\OminecaNE Streamflow Inventory\HEC-SSP outputs\LowerNechako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28" xr16:uid="{00000000-0015-0000-FFFF-FFFF07140000}" name="LowerNechako-ANN7D-REPORT3" type="6" refreshedVersion="4" background="1">
    <textPr prompt="0" codePage="850" sourceFile="\\Gimlet\AAHMED$\OminecaNE Streamflow Inventory\HEC-SSP outputs\LowerNechako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29" xr16:uid="{00000000-0015-0000-FFFF-FFFF08140000}" name="LowerNechako-ANN7D-REPORT4" type="6" refreshedVersion="4" background="1">
    <textPr prompt="0" codePage="850" sourceFile="\\Gimlet\AAHMED$\OminecaNE Streamflow Inventory\HEC-SSP outputs\LowerNechako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30" xr16:uid="{00000000-0015-0000-FFFF-FFFF09140000}" name="LowerNechako-ANNHIGH-REPORT" type="6" refreshedVersion="4" background="1">
    <textPr prompt="0" codePage="850" sourceFile="\\Gimlet\AAHMED$\OminecaNE Streamflow Inventory\HEC-SSP outputs\LowerNechako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31" xr16:uid="{00000000-0015-0000-FFFF-FFFF0A140000}" name="LowerNechako-ANNHIGH-REPORT1" type="6" refreshedVersion="4" background="1">
    <textPr prompt="0" codePage="850" sourceFile="\\Gimlet\AAHMED$\OminecaNE Streamflow Inventory\HEC-SSP outputs\LowerNechako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32" xr16:uid="{00000000-0015-0000-FFFF-FFFF0B140000}" name="LowerNechako-ANNHIGH-REPORT2" type="6" refreshedVersion="4" background="1">
    <textPr prompt="0" codePage="850" sourceFile="\\Gimlet\AAHMED$\OminecaNE Streamflow Inventory\HEC-SSP outputs\LowerNechako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33" xr16:uid="{00000000-0015-0000-FFFF-FFFF0C140000}" name="LowerNechako-ANNHIGH-REPORT3" type="6" refreshedVersion="4" background="1">
    <textPr prompt="0" codePage="850" sourceFile="\\Gimlet\AAHMED$\OminecaNE Streamflow Inventory\HEC-SSP outputs\LowerNechako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34" xr16:uid="{00000000-0015-0000-FFFF-FFFF0D140000}" name="LowerNechako-ANNHIGH-REPORT4" type="6" refreshedVersion="4" background="1">
    <textPr prompt="0" codePage="850" sourceFile="\\Gimlet\AAHMED$\OminecaNE Streamflow Inventory\HEC-SSP outputs\LowerNechako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35" xr16:uid="{00000000-0015-0000-FFFF-FFFF0E140000}" name="LowerNechako-ANNLOW-REPORT" type="6" refreshedVersion="4" background="1">
    <textPr prompt="0" codePage="850" sourceFile="\\Gimlet\AAHMED$\OminecaNE Streamflow Inventory\HEC-SSP outputs\LowerNechako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36" xr16:uid="{00000000-0015-0000-FFFF-FFFF0F140000}" name="LowerNechako-ANNLOW-REPORT1" type="6" refreshedVersion="4" background="1">
    <textPr prompt="0" codePage="850" sourceFile="\\Gimlet\AAHMED$\OminecaNE Streamflow Inventory\HEC-SSP outputs\LowerNechako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37" xr16:uid="{00000000-0015-0000-FFFF-FFFF10140000}" name="LowerNechako-ANNLOW-REPORT2" type="6" refreshedVersion="4" background="1">
    <textPr prompt="0" codePage="850" sourceFile="\\Gimlet\AAHMED$\OminecaNE Streamflow Inventory\HEC-SSP outputs\LowerNechako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38" xr16:uid="{00000000-0015-0000-FFFF-FFFF11140000}" name="LowerNechako-ANNLOW-REPORT3" type="6" refreshedVersion="4" background="1">
    <textPr prompt="0" codePage="850" sourceFile="\\Gimlet\AAHMED$\OminecaNE Streamflow Inventory\HEC-SSP outputs\LowerNechako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39" xr16:uid="{00000000-0015-0000-FFFF-FFFF12140000}" name="LowerNechako-ANNLOW-REPORT4" type="6" refreshedVersion="4" background="1">
    <textPr prompt="0" codePage="850" sourceFile="\\Gimlet\AAHMED$\OminecaNE Streamflow Inventory\HEC-SSP outputs\LowerNechako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40" xr16:uid="{00000000-0015-0000-FFFF-FFFF13140000}" name="LowerNechako-JUN-SEP-REPORT" type="6" refreshedVersion="4" background="1">
    <textPr prompt="0" codePage="850" sourceFile="\\Gimlet\AAHMED$\OminecaNE Streamflow Inventory\HEC-SSP outputs\LowerNechako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41" xr16:uid="{00000000-0015-0000-FFFF-FFFF14140000}" name="LowerNechako-JUN-SEP-REPORT1" type="6" refreshedVersion="4" background="1">
    <textPr prompt="0" codePage="850" sourceFile="\\Gimlet\AAHMED$\OminecaNE Streamflow Inventory\HEC-SSP outputs\LowerNechako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42" xr16:uid="{00000000-0015-0000-FFFF-FFFF15140000}" name="LowerNechako-JUN-SEP-REPORT2" type="6" refreshedVersion="4" background="1">
    <textPr prompt="0" codePage="850" sourceFile="\\Gimlet\AAHMED$\OminecaNE Streamflow Inventory\HEC-SSP outputs\LowerNechako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43" xr16:uid="{00000000-0015-0000-FFFF-FFFF16140000}" name="LowerNechako-JUN-SEP-REPORT3" type="6" refreshedVersion="4" background="1">
    <textPr prompt="0" codePage="850" sourceFile="\\Gimlet\AAHMED$\OminecaNE Streamflow Inventory\HEC-SSP outputs\LowerNechako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44" xr16:uid="{00000000-0015-0000-FFFF-FFFF17140000}" name="LowerNechako-JUN-SEP-REPORT4" type="6" refreshedVersion="4" background="1">
    <textPr prompt="0" codePage="850" sourceFile="\\Gimlet\AAHMED$\OminecaNE Streamflow Inventory\HEC-SSP outputs\LowerNechako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45" xr16:uid="{00000000-0015-0000-FFFF-FFFF18140000}" name="LowerNechako-PEAK-REPORT" type="6" refreshedVersion="0" background="1">
    <textPr prompt="0" sourceFile="\\Gimlet\AAHMED$\OminecaNE Streamflow Inventory\HEC-SSP outputs\LowerNechako-PEAK-REPORT.txt">
      <textFields>
        <textField/>
      </textFields>
    </textPr>
  </connection>
  <connection id="5146" xr16:uid="{00000000-0015-0000-FFFF-FFFF19140000}" name="LowerNechako-PEAK-REPORT1" type="6" refreshedVersion="4" background="1">
    <textPr prompt="0" codePage="850" sourceFile="\\Gimlet\AAHMED$\OminecaNE Streamflow Inventory\HEC-SSP outputs\LowerNechako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47" xr16:uid="{00000000-0015-0000-FFFF-FFFF1A140000}" name="LowerNechako-PEAK-REPORT2" type="6" refreshedVersion="4" background="1">
    <textPr prompt="0" codePage="850" sourceFile="\\Gimlet\AAHMED$\OminecaNE Streamflow Inventory\HEC-SSP outputs\LowerNechako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48" xr16:uid="{00000000-0015-0000-FFFF-FFFF1B140000}" name="LowerNechako-PEAK-REPORT3" type="6" refreshedVersion="4" background="1">
    <textPr prompt="0" codePage="850" sourceFile="\\Gimlet\AAHMED$\OminecaNE Streamflow Inventory\HEC-SSP outputs\LowerNechako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49" xr16:uid="{00000000-0015-0000-FFFF-FFFF1C140000}" name="LowerNechako-PEAK-REPORT4" type="6" refreshedVersion="4" background="1">
    <textPr prompt="0" codePage="850" sourceFile="\\Gimlet\AAHMED$\OminecaNE Streamflow Inventory\HEC-SSP outputs\LowerNechako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50" xr16:uid="{00000000-0015-0000-FFFF-FFFF1D140000}" name="LowerNechako-PEAK-REPORT5" type="6" refreshedVersion="4" background="1">
    <textPr prompt="0" codePage="850" sourceFile="\\Gimlet\AAHMED$\OminecaNE Streamflow Inventory\HEC-SSP outputs\LowerNechako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51" xr16:uid="{00000000-0015-0000-FFFF-FFFF1E140000}" name="NechakoRes-ANN7D-REPORT" type="6" refreshedVersion="4" background="1">
    <textPr prompt="0" codePage="850" sourceFile="\\Gimlet\AAHMED$\OminecaNE Streamflow Inventory\HEC-SSP outputs\NechakoRes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52" xr16:uid="{00000000-0015-0000-FFFF-FFFF1F140000}" name="NechakoRes-ANN7D-REPORT1" type="6" refreshedVersion="4" background="1">
    <textPr prompt="0" codePage="850" sourceFile="\\Gimlet\AAHMED$\OminecaNE Streamflow Inventory\HEC-SSP outputs\NechakoRes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53" xr16:uid="{00000000-0015-0000-FFFF-FFFF20140000}" name="NechakoRes-ANN7D-REPORT2" type="6" refreshedVersion="4" background="1">
    <textPr prompt="0" codePage="850" sourceFile="\\Gimlet\AAHMED$\OminecaNE Streamflow Inventory\HEC-SSP outputs\NechakoRes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54" xr16:uid="{00000000-0015-0000-FFFF-FFFF21140000}" name="NechakoRes-ANN7D-REPORT3" type="6" refreshedVersion="4" background="1">
    <textPr prompt="0" codePage="850" sourceFile="\\Gimlet\AAHMED$\OminecaNE Streamflow Inventory\HEC-SSP outputs\NechakoRes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55" xr16:uid="{00000000-0015-0000-FFFF-FFFF22140000}" name="NechakoRes-ANN7D-REPORT4" type="6" refreshedVersion="4" background="1">
    <textPr prompt="0" codePage="850" sourceFile="\\Gimlet\AAHMED$\OminecaNE Streamflow Inventory\HEC-SSP outputs\NechakoRes-ANN7D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56" xr16:uid="{00000000-0015-0000-FFFF-FFFF23140000}" name="NechakoRes-ANNHIGH-REPORT" type="6" refreshedVersion="4" background="1">
    <textPr prompt="0" codePage="850" sourceFile="\\Gimlet\AAHMED$\OminecaNE Streamflow Inventory\HEC-SSP outputs\NechakoRes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57" xr16:uid="{00000000-0015-0000-FFFF-FFFF24140000}" name="NechakoRes-ANNHIGH-REPORT1" type="6" refreshedVersion="4" background="1">
    <textPr prompt="0" codePage="850" sourceFile="\\Gimlet\AAHMED$\OminecaNE Streamflow Inventory\HEC-SSP outputs\NechakoRes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58" xr16:uid="{00000000-0015-0000-FFFF-FFFF25140000}" name="NechakoRes-ANNHIGH-REPORT2" type="6" refreshedVersion="4" background="1">
    <textPr prompt="0" codePage="850" sourceFile="\\Gimlet\AAHMED$\OminecaNE Streamflow Inventory\HEC-SSP outputs\NechakoRes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59" xr16:uid="{00000000-0015-0000-FFFF-FFFF26140000}" name="NechakoRes-ANNHIGH-REPORT3" type="6" refreshedVersion="4" background="1">
    <textPr prompt="0" codePage="850" sourceFile="\\Gimlet\AAHMED$\OminecaNE Streamflow Inventory\HEC-SSP outputs\NechakoRes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60" xr16:uid="{00000000-0015-0000-FFFF-FFFF27140000}" name="NechakoRes-ANNHIGH-REPORT4" type="6" refreshedVersion="4" background="1">
    <textPr prompt="0" codePage="850" sourceFile="\\Gimlet\AAHMED$\OminecaNE Streamflow Inventory\HEC-SSP outputs\NechakoRes-ANNHIGH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61" xr16:uid="{00000000-0015-0000-FFFF-FFFF28140000}" name="NechakoRes-ANNLOW-REPORT" type="6" refreshedVersion="4" background="1">
    <textPr prompt="0" codePage="850" sourceFile="\\Gimlet\AAHMED$\OminecaNE Streamflow Inventory\HEC-SSP outputs\NechakoRes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62" xr16:uid="{00000000-0015-0000-FFFF-FFFF29140000}" name="NechakoRes-ANNLOW-REPORT1" type="6" refreshedVersion="4" background="1">
    <textPr prompt="0" codePage="850" sourceFile="\\Gimlet\AAHMED$\OminecaNE Streamflow Inventory\HEC-SSP outputs\NechakoRes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63" xr16:uid="{00000000-0015-0000-FFFF-FFFF2A140000}" name="NechakoRes-ANNLOW-REPORT2" type="6" refreshedVersion="4" background="1">
    <textPr prompt="0" codePage="850" sourceFile="\\Gimlet\AAHMED$\OminecaNE Streamflow Inventory\HEC-SSP outputs\NechakoRes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64" xr16:uid="{00000000-0015-0000-FFFF-FFFF2B140000}" name="NechakoRes-ANNLOW-REPORT3" type="6" refreshedVersion="4" background="1">
    <textPr prompt="0" codePage="850" sourceFile="\\Gimlet\AAHMED$\OminecaNE Streamflow Inventory\HEC-SSP outputs\NechakoRes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65" xr16:uid="{00000000-0015-0000-FFFF-FFFF2C140000}" name="NechakoRes-ANNLOW-REPORT4" type="6" refreshedVersion="4" background="1">
    <textPr prompt="0" codePage="850" sourceFile="\\Gimlet\AAHMED$\OminecaNE Streamflow Inventory\HEC-SSP outputs\NechakoRes-ANNLOW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66" xr16:uid="{00000000-0015-0000-FFFF-FFFF2D140000}" name="NechakoRes-JUN-SEP-REPORT" type="6" refreshedVersion="4" background="1">
    <textPr prompt="0" codePage="850" sourceFile="\\Gimlet\AAHMED$\OminecaNE Streamflow Inventory\HEC-SSP outputs\NechakoRes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67" xr16:uid="{00000000-0015-0000-FFFF-FFFF2E140000}" name="NechakoRes-JUN-SEP-REPORT1" type="6" refreshedVersion="4" background="1">
    <textPr prompt="0" codePage="850" sourceFile="\\Gimlet\AAHMED$\OminecaNE Streamflow Inventory\HEC-SSP outputs\NechakoRes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68" xr16:uid="{00000000-0015-0000-FFFF-FFFF2F140000}" name="NechakoRes-JUN-SEP-REPORT2" type="6" refreshedVersion="4" background="1">
    <textPr prompt="0" codePage="850" sourceFile="\\Gimlet\AAHMED$\OminecaNE Streamflow Inventory\HEC-SSP outputs\NechakoRes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69" xr16:uid="{00000000-0015-0000-FFFF-FFFF30140000}" name="NechakoRes-JUN-SEP-REPORT3" type="6" refreshedVersion="4" background="1">
    <textPr prompt="0" codePage="850" sourceFile="\\Gimlet\AAHMED$\OminecaNE Streamflow Inventory\HEC-SSP outputs\NechakoRes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70" xr16:uid="{00000000-0015-0000-FFFF-FFFF31140000}" name="NechakoRes-JUN-SEP-REPORT4" type="6" refreshedVersion="4" background="1">
    <textPr prompt="0" codePage="850" sourceFile="\\Gimlet\AAHMED$\OminecaNE Streamflow Inventory\HEC-SSP outputs\NechakoRes-JUN-SEP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71" xr16:uid="{00000000-0015-0000-FFFF-FFFF32140000}" name="NechakoRes-PEAK-REPORT" type="6" refreshedVersion="4" background="1">
    <textPr prompt="0" codePage="850" sourceFile="\\Gimlet\AAHMED$\OminecaNE Streamflow Inventory\HEC-SSP outputs\NechakoRes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72" xr16:uid="{00000000-0015-0000-FFFF-FFFF33140000}" name="NechakoRes-PEAK-REPORT1" type="6" refreshedVersion="4" background="1">
    <textPr prompt="0" codePage="850" sourceFile="\\Gimlet\AAHMED$\OminecaNE Streamflow Inventory\HEC-SSP outputs\NechakoRes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73" xr16:uid="{00000000-0015-0000-FFFF-FFFF34140000}" name="NechakoRes-PEAK-REPORT2" type="6" refreshedVersion="4" background="1">
    <textPr prompt="0" codePage="850" sourceFile="\\Gimlet\AAHMED$\OminecaNE Streamflow Inventory\HEC-SSP outputs\NechakoRes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74" xr16:uid="{00000000-0015-0000-FFFF-FFFF35140000}" name="NechakoRes-PEAK-REPORT3" type="6" refreshedVersion="4" background="1">
    <textPr prompt="0" codePage="850" sourceFile="\\Gimlet\AAHMED$\OminecaNE Streamflow Inventory\HEC-SSP outputs\NechakoRes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75" xr16:uid="{00000000-0015-0000-FFFF-FFFF36140000}" name="NechakoRes-PEAK-REPORT4" type="6" refreshedVersion="4" background="1">
    <textPr prompt="0" codePage="850" sourceFile="\\Gimlet\AAHMED$\OminecaNE Streamflow Inventory\HEC-SSP outputs\NechakoRes-PEAK-REPORT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76" xr16:uid="{00000000-0015-0000-FFFF-FFFF37140000}" name="-PEAK-REPORT" type="6" refreshedVersion="0" background="1">
    <textPr prompt="0" sourceFile="H:\OminecaNE Streamflow Inventory\HEC-SSP outputs\-PEAK-REPORT.txt">
      <textFields>
        <textField/>
      </textFields>
    </textPr>
  </connection>
  <connection id="5177" xr16:uid="{00000000-0015-0000-FFFF-FFFF38140000}" name="-PEAK-REPORT1" type="6" refreshedVersion="0" background="1">
    <textPr prompt="0" sourceFile="H:\OminecaNE Streamflow Inventory\HEC-SSP outputs\-PEAK-REPORT.txt">
      <textFields>
        <textField/>
      </textFields>
    </textPr>
  </connection>
  <connection id="5178" xr16:uid="{00000000-0015-0000-FFFF-FFFF39140000}" name="-PEAK-REPORT2" type="6" refreshedVersion="0" background="1">
    <textPr prompt="0" sourceFile="\\Gimlet\AAHMED$\OminecaNE Streamflow Inventory\HEC-SSP outputs\-PEAK-REPORT.txt">
      <textFields>
        <textField/>
      </textFields>
    </textPr>
  </connection>
  <connection id="5179" xr16:uid="{00000000-0015-0000-FFFF-FFFF3A140000}" name="-PEAK-REPORT3" type="6" refreshedVersion="0" background="1">
    <textPr prompt="0" sourceFile="\\Gimlet\AAHMED$\OminecaNE Streamflow Inventory\HEC-SSP outputs\-PEAK-REPORT.txt">
      <textFields>
        <textField/>
      </textFields>
    </textPr>
  </connection>
  <connection id="5180" xr16:uid="{00000000-0015-0000-FFFF-FFFF3B140000}" name="-PEAK-REPORT4" type="6" refreshedVersion="0" background="1">
    <textPr prompt="0" sourceFile="\\Gimlet\AAHMED$\OminecaNE Streamflow Inventory\HEC-SSP outputs\-PEAK-REPORT.txt">
      <textFields>
        <textField/>
      </textFields>
    </textPr>
  </connection>
  <connection id="5181" xr16:uid="{00000000-0015-0000-FFFF-FFFF3C140000}" name="-PEAK-REPORT5" type="6" refreshedVersion="0" background="1">
    <textPr prompt="0" sourceFile="\\Gimlet\AAHMED$\OminecaNE Streamflow Inventory\HEC-SSP outputs\-PEAK-REPORT.txt">
      <textFields>
        <textField/>
      </textFields>
    </textPr>
  </connection>
  <connection id="5182" xr16:uid="{00000000-0015-0000-FFFF-FFFF3D140000}" name="-PEAK-REPORT6" type="6" refreshedVersion="0" background="1">
    <textPr prompt="0" sourceFile="H:\OminecaNE Streamflow Inventory\HEC-SSP outputs\-PEAK-REPORT.txt">
      <textFields>
        <textField/>
      </textFields>
    </textPr>
  </connection>
  <connection id="5183" xr16:uid="{00000000-0015-0000-FFFF-FFFF3E140000}" name="-PEAK-REPORT7" type="6" refreshedVersion="0" background="1">
    <textPr prompt="0" sourceFile="\\Gimlet\AAHMED$\OminecaNE Streamflow Inventory\HEC-SSP outputs\-PEAK-REPORT.txt">
      <textFields>
        <textField/>
      </textFields>
    </textPr>
  </connection>
</connections>
</file>

<file path=xl/sharedStrings.xml><?xml version="1.0" encoding="utf-8"?>
<sst xmlns="http://schemas.openxmlformats.org/spreadsheetml/2006/main" count="1362" uniqueCount="210">
  <si>
    <t>Hydro-</t>
  </si>
  <si>
    <t>Drainage</t>
  </si>
  <si>
    <t xml:space="preserve">        Monthly Distribution (%)</t>
  </si>
  <si>
    <t>logic</t>
  </si>
  <si>
    <t>Elevation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</si>
  <si>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</si>
  <si>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</si>
  <si>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</si>
  <si>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</si>
  <si>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</si>
  <si>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</si>
  <si>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</si>
  <si>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</si>
  <si>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</si>
  <si>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</si>
  <si>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</si>
  <si>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</si>
  <si>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10 - Year</t>
  </si>
  <si>
    <t>Ratio</t>
  </si>
  <si>
    <t>Zone</t>
  </si>
  <si>
    <t>High</t>
  </si>
  <si>
    <t>Low</t>
  </si>
  <si>
    <t>100-Yr:10-Yr</t>
  </si>
  <si>
    <t>Jun-Sep</t>
  </si>
  <si>
    <t>Annual</t>
  </si>
  <si>
    <t>(m)</t>
  </si>
  <si>
    <t>(mm)</t>
  </si>
  <si>
    <t xml:space="preserve"> 10-Year 7-Day Low Flow</t>
  </si>
  <si>
    <t>Stream</t>
  </si>
  <si>
    <t>Hydrometric</t>
  </si>
  <si>
    <t>Station</t>
  </si>
  <si>
    <t>Median</t>
  </si>
  <si>
    <t>Elev-</t>
  </si>
  <si>
    <t>metric</t>
  </si>
  <si>
    <t>ation</t>
  </si>
  <si>
    <t>Area</t>
  </si>
  <si>
    <t xml:space="preserve">(m) </t>
  </si>
  <si>
    <t>Normal Annual</t>
  </si>
  <si>
    <t>10-Year Annual Peak Flow</t>
  </si>
  <si>
    <t>10-Year 7-Day Low Flow</t>
  </si>
  <si>
    <t>June-September</t>
  </si>
  <si>
    <t>Annual Flow Ratio</t>
  </si>
  <si>
    <t>10-Year : Avg Year</t>
  </si>
  <si>
    <t>Peak Flow</t>
  </si>
  <si>
    <t>n</t>
  </si>
  <si>
    <t>Annual High Flow</t>
  </si>
  <si>
    <t>Annual Low Flow</t>
  </si>
  <si>
    <t>10-yr:Avg-yr</t>
  </si>
  <si>
    <t>10-yr</t>
  </si>
  <si>
    <t># years</t>
  </si>
  <si>
    <r>
      <t>(km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>)</t>
    </r>
  </si>
  <si>
    <r>
      <t>(m</t>
    </r>
    <r>
      <rPr>
        <b/>
        <vertAlign val="superscript"/>
        <sz val="8"/>
        <rFont val="Arial"/>
        <family val="2"/>
      </rPr>
      <t>3</t>
    </r>
    <r>
      <rPr>
        <b/>
        <sz val="8"/>
        <rFont val="Arial"/>
        <family val="2"/>
      </rPr>
      <t>/s)</t>
    </r>
  </si>
  <si>
    <r>
      <t>(L/s/km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>)</t>
    </r>
  </si>
  <si>
    <t>Watershed</t>
  </si>
  <si>
    <r>
      <t>(km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) </t>
    </r>
  </si>
  <si>
    <r>
      <t>Instantaneous Peak Flow (m</t>
    </r>
    <r>
      <rPr>
        <b/>
        <vertAlign val="superscript"/>
        <sz val="8"/>
        <rFont val="Arial"/>
        <family val="2"/>
      </rPr>
      <t>3</t>
    </r>
    <r>
      <rPr>
        <b/>
        <sz val="8"/>
        <rFont val="Arial"/>
        <family val="2"/>
      </rPr>
      <t>/s)</t>
    </r>
  </si>
  <si>
    <r>
      <t>June-September 7-day Low Flow (m</t>
    </r>
    <r>
      <rPr>
        <b/>
        <vertAlign val="superscript"/>
        <sz val="8"/>
        <rFont val="Arial"/>
        <family val="2"/>
      </rPr>
      <t>3</t>
    </r>
    <r>
      <rPr>
        <b/>
        <sz val="8"/>
        <rFont val="Arial"/>
        <family val="2"/>
      </rPr>
      <t>/s)</t>
    </r>
  </si>
  <si>
    <r>
      <t>Annual 7-day Low Flow (m</t>
    </r>
    <r>
      <rPr>
        <b/>
        <vertAlign val="superscript"/>
        <sz val="8"/>
        <rFont val="Arial"/>
        <family val="2"/>
      </rPr>
      <t>3</t>
    </r>
    <r>
      <rPr>
        <b/>
        <sz val="8"/>
        <rFont val="Arial"/>
        <family val="2"/>
      </rPr>
      <t>/s)</t>
    </r>
  </si>
  <si>
    <r>
      <t>Runoff</t>
    </r>
    <r>
      <rPr>
        <b/>
        <vertAlign val="superscript"/>
        <sz val="8"/>
        <rFont val="Arial"/>
        <family val="2"/>
      </rPr>
      <t>1</t>
    </r>
  </si>
  <si>
    <r>
      <t>Normal Annual Runoff</t>
    </r>
    <r>
      <rPr>
        <b/>
        <vertAlign val="superscript"/>
        <sz val="8"/>
        <rFont val="Arial"/>
        <family val="2"/>
      </rPr>
      <t>1</t>
    </r>
  </si>
  <si>
    <t>Percent of Time Exceeded (%)</t>
  </si>
  <si>
    <t>Return Period (Year)</t>
  </si>
  <si>
    <r>
      <t>Daily Mean Flow (m</t>
    </r>
    <r>
      <rPr>
        <b/>
        <vertAlign val="superscript"/>
        <sz val="8"/>
        <rFont val="Arial"/>
        <family val="2"/>
      </rPr>
      <t>3</t>
    </r>
    <r>
      <rPr>
        <b/>
        <sz val="8"/>
        <rFont val="Arial"/>
        <family val="2"/>
      </rPr>
      <t>/s)</t>
    </r>
  </si>
  <si>
    <r>
      <t>Annual Mean Flows (m</t>
    </r>
    <r>
      <rPr>
        <b/>
        <vertAlign val="superscript"/>
        <sz val="8"/>
        <rFont val="Arial"/>
        <family val="2"/>
      </rPr>
      <t>3</t>
    </r>
    <r>
      <rPr>
        <b/>
        <sz val="8"/>
        <rFont val="Arial"/>
        <family val="2"/>
      </rPr>
      <t>/s)</t>
    </r>
  </si>
  <si>
    <r>
      <t xml:space="preserve"> Annual Mean Flow (m</t>
    </r>
    <r>
      <rPr>
        <b/>
        <vertAlign val="superscript"/>
        <sz val="8"/>
        <rFont val="Arial"/>
        <family val="2"/>
      </rPr>
      <t>3</t>
    </r>
    <r>
      <rPr>
        <b/>
        <sz val="8"/>
        <rFont val="Arial"/>
        <family val="2"/>
      </rPr>
      <t>/s)</t>
    </r>
  </si>
  <si>
    <t>Beaver</t>
  </si>
  <si>
    <t>Blaeberry-Ensign</t>
  </si>
  <si>
    <t>Blaeberry-Willowbank</t>
  </si>
  <si>
    <t>Carbonate</t>
  </si>
  <si>
    <t>Columbia-Donald</t>
  </si>
  <si>
    <t>Columbia-Nicholson</t>
  </si>
  <si>
    <t>Gold-Bachelor</t>
  </si>
  <si>
    <t>Gold-Palmer</t>
  </si>
  <si>
    <t>Kicking Horse</t>
  </si>
  <si>
    <t>Kootenay-Crossing</t>
  </si>
  <si>
    <t>Split</t>
  </si>
  <si>
    <t>08NB019</t>
  </si>
  <si>
    <t>08NB015</t>
  </si>
  <si>
    <t>08NB012</t>
  </si>
  <si>
    <t>08NA037</t>
  </si>
  <si>
    <t>08NB005</t>
  </si>
  <si>
    <t>08NA002</t>
  </si>
  <si>
    <t>08NB013</t>
  </si>
  <si>
    <t>08NB014</t>
  </si>
  <si>
    <t>08NA006</t>
  </si>
  <si>
    <t>08NF001</t>
  </si>
  <si>
    <t>08NB016</t>
  </si>
  <si>
    <t>Albert</t>
  </si>
  <si>
    <t>Columbia-Fairmont</t>
  </si>
  <si>
    <t>Elk-Fernie</t>
  </si>
  <si>
    <t>Elk-Natal</t>
  </si>
  <si>
    <t>Elk-Phillips</t>
  </si>
  <si>
    <t>Elk-Weary</t>
  </si>
  <si>
    <t>Fording</t>
  </si>
  <si>
    <t>Grave</t>
  </si>
  <si>
    <t>Kootenay- Ft Steele</t>
  </si>
  <si>
    <t>Kootenay-Canal Flats</t>
  </si>
  <si>
    <t>Kootenay-Skookumchuck</t>
  </si>
  <si>
    <t>Line</t>
  </si>
  <si>
    <t>Mark</t>
  </si>
  <si>
    <t>Palliser</t>
  </si>
  <si>
    <t>08NF005</t>
  </si>
  <si>
    <t>08NA045</t>
  </si>
  <si>
    <t>08NK002</t>
  </si>
  <si>
    <t>08NK016</t>
  </si>
  <si>
    <t>08NK005</t>
  </si>
  <si>
    <t>08NK027</t>
  </si>
  <si>
    <t>08NK018</t>
  </si>
  <si>
    <t>08NK021</t>
  </si>
  <si>
    <t>08NK019</t>
  </si>
  <si>
    <t>08NG065</t>
  </si>
  <si>
    <t>08NF002</t>
  </si>
  <si>
    <t>08NG053</t>
  </si>
  <si>
    <t>08NK022</t>
  </si>
  <si>
    <t>08NG085</t>
  </si>
  <si>
    <t>08NF006</t>
  </si>
  <si>
    <t>Bull</t>
  </si>
  <si>
    <t>Cabin</t>
  </si>
  <si>
    <t>Caven</t>
  </si>
  <si>
    <t>Couldrey</t>
  </si>
  <si>
    <t>Flathead</t>
  </si>
  <si>
    <t>Hosmer</t>
  </si>
  <si>
    <t>Howell</t>
  </si>
  <si>
    <t>Mather</t>
  </si>
  <si>
    <t>Matthew</t>
  </si>
  <si>
    <t>Michel</t>
  </si>
  <si>
    <t>Moyie-Eastport</t>
  </si>
  <si>
    <t>Moyie-Negro</t>
  </si>
  <si>
    <t>St. Mary-Marysville</t>
  </si>
  <si>
    <t>St. Mary-Morris</t>
  </si>
  <si>
    <t>St. Mary-Wycliffe</t>
  </si>
  <si>
    <t>08NG002</t>
  </si>
  <si>
    <t>08NP004</t>
  </si>
  <si>
    <t>08NG078</t>
  </si>
  <si>
    <t>08NP002</t>
  </si>
  <si>
    <t>08NP001</t>
  </si>
  <si>
    <t>08NK026</t>
  </si>
  <si>
    <t>08NP003</t>
  </si>
  <si>
    <t>08NG076</t>
  </si>
  <si>
    <t>08NG086</t>
  </si>
  <si>
    <t>08NK020</t>
  </si>
  <si>
    <t>08NH006</t>
  </si>
  <si>
    <t>08NH120</t>
  </si>
  <si>
    <t>08NG046</t>
  </si>
  <si>
    <t>08NG077</t>
  </si>
  <si>
    <t>08NG012</t>
  </si>
  <si>
    <t>Anderson-Nelson</t>
  </si>
  <si>
    <t>Arrow</t>
  </si>
  <si>
    <t>Boundary-Porthill</t>
  </si>
  <si>
    <t>Carney</t>
  </si>
  <si>
    <t>Duck</t>
  </si>
  <si>
    <t>Duhamel</t>
  </si>
  <si>
    <t>Duncan-BB</t>
  </si>
  <si>
    <t>Fell</t>
  </si>
  <si>
    <t>Five Mile</t>
  </si>
  <si>
    <t>Fry</t>
  </si>
  <si>
    <t>Goat</t>
  </si>
  <si>
    <t>Kaslo</t>
  </si>
  <si>
    <t>Keen</t>
  </si>
  <si>
    <t>Lemon</t>
  </si>
  <si>
    <t>Redfish</t>
  </si>
  <si>
    <t>Sullivan</t>
  </si>
  <si>
    <t>08NJ130</t>
  </si>
  <si>
    <t>08NH084</t>
  </si>
  <si>
    <t>08NH032</t>
  </si>
  <si>
    <t>08NH131</t>
  </si>
  <si>
    <t>08NH016</t>
  </si>
  <si>
    <t>08NJ026</t>
  </si>
  <si>
    <t>08NH119</t>
  </si>
  <si>
    <t>08NJ129</t>
  </si>
  <si>
    <t>08NJ168</t>
  </si>
  <si>
    <t>08NH130</t>
  </si>
  <si>
    <t>08NH004</t>
  </si>
  <si>
    <t>08NH005</t>
  </si>
  <si>
    <t>08NH132</t>
  </si>
  <si>
    <t>08NJ160</t>
  </si>
  <si>
    <t>08NJ061</t>
  </si>
  <si>
    <t>08NH115</t>
  </si>
  <si>
    <t>Beaton</t>
  </si>
  <si>
    <t>08NE008</t>
  </si>
  <si>
    <t>Big Sheep</t>
  </si>
  <si>
    <t>08NE039</t>
  </si>
  <si>
    <t>Burrell</t>
  </si>
  <si>
    <t>08NN023</t>
  </si>
  <si>
    <t>Deer</t>
  </si>
  <si>
    <t>08NE087</t>
  </si>
  <si>
    <t>Goldstream</t>
  </si>
  <si>
    <t>08ND012</t>
  </si>
  <si>
    <t>Hidden</t>
  </si>
  <si>
    <t>08NE114</t>
  </si>
  <si>
    <t>Humphries</t>
  </si>
  <si>
    <t>08NH138</t>
  </si>
  <si>
    <t>Illecillewaet</t>
  </si>
  <si>
    <t>08ND013</t>
  </si>
  <si>
    <t>Incomappleux</t>
  </si>
  <si>
    <t>08NE001</t>
  </si>
  <si>
    <t>Kuskanax-1040</t>
  </si>
  <si>
    <t>08NE117</t>
  </si>
  <si>
    <t>Kuskanax-Nakusp</t>
  </si>
  <si>
    <t>08NE006</t>
  </si>
  <si>
    <t>Lardeau</t>
  </si>
  <si>
    <t>08NH007</t>
  </si>
  <si>
    <t>Salmo</t>
  </si>
  <si>
    <t>08NE074</t>
  </si>
  <si>
    <t>Slocan</t>
  </si>
  <si>
    <t>08NJ013</t>
  </si>
  <si>
    <t>Smoky</t>
  </si>
  <si>
    <t>08NJ162</t>
  </si>
  <si>
    <t>Stitt</t>
  </si>
  <si>
    <t>08ND018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</si>
</sst>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"/>
    <numFmt numFmtId="166" formatCode="0.00000"/>
  </numFmts>
  <fonts count="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3">
    <xf numFmtId="0" fontId="0" fillId="0" borderId="0" xfId="0"/>
    <xf numFmtId="0" fontId="1" fillId="0" borderId="0" xfId="0" applyFont="1" applyFill="1"/>
    <xf numFmtId="0" fontId="1" fillId="0" borderId="0" xfId="0" applyFont="1" applyFill="1" applyBorder="1"/>
    <xf numFmtId="0" fontId="2" fillId="0" borderId="0" xfId="0" applyFont="1" applyFill="1"/>
    <xf numFmtId="0" fontId="2" fillId="0" borderId="3" xfId="0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right"/>
    </xf>
    <xf numFmtId="1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9" xfId="0" applyFont="1" applyFill="1" applyBorder="1"/>
    <xf numFmtId="1" fontId="2" fillId="0" borderId="0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2" fontId="2" fillId="0" borderId="5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164" fontId="0" fillId="0" borderId="0" xfId="0" applyNumberFormat="1" applyFill="1" applyAlignment="1">
      <alignment horizontal="right"/>
    </xf>
    <xf numFmtId="1" fontId="2" fillId="0" borderId="0" xfId="0" quotePrefix="1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/>
    <xf numFmtId="166" fontId="0" fillId="0" borderId="0" xfId="0" applyNumberFormat="1" applyFill="1"/>
    <xf numFmtId="0" fontId="4" fillId="0" borderId="0" xfId="0" applyFont="1" applyFill="1" applyBorder="1"/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4" fillId="0" borderId="8" xfId="0" applyFont="1" applyFill="1" applyBorder="1" applyAlignment="1">
      <alignment horizontal="center"/>
    </xf>
    <xf numFmtId="1" fontId="4" fillId="0" borderId="8" xfId="0" applyNumberFormat="1" applyFont="1" applyFill="1" applyBorder="1" applyAlignment="1">
      <alignment horizontal="center"/>
    </xf>
    <xf numFmtId="165" fontId="4" fillId="0" borderId="8" xfId="0" applyNumberFormat="1" applyFont="1" applyFill="1" applyBorder="1" applyAlignment="1">
      <alignment horizontal="center"/>
    </xf>
    <xf numFmtId="1" fontId="4" fillId="0" borderId="2" xfId="0" applyNumberFormat="1" applyFont="1" applyFill="1" applyBorder="1" applyAlignment="1">
      <alignment horizontal="center"/>
    </xf>
    <xf numFmtId="165" fontId="4" fillId="0" borderId="4" xfId="0" applyNumberFormat="1" applyFont="1" applyFill="1" applyBorder="1" applyAlignment="1">
      <alignment horizontal="center"/>
    </xf>
    <xf numFmtId="0" fontId="4" fillId="0" borderId="3" xfId="0" applyFont="1" applyFill="1" applyBorder="1"/>
    <xf numFmtId="0" fontId="4" fillId="0" borderId="6" xfId="0" applyFont="1" applyFill="1" applyBorder="1" applyAlignment="1">
      <alignment horizontal="center"/>
    </xf>
    <xf numFmtId="1" fontId="4" fillId="0" borderId="3" xfId="0" applyNumberFormat="1" applyFont="1" applyFill="1" applyBorder="1" applyAlignment="1">
      <alignment horizontal="center"/>
    </xf>
    <xf numFmtId="165" fontId="4" fillId="0" borderId="5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left"/>
    </xf>
    <xf numFmtId="1" fontId="4" fillId="0" borderId="5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4" fillId="0" borderId="9" xfId="0" applyFont="1" applyFill="1" applyBorder="1"/>
    <xf numFmtId="0" fontId="4" fillId="0" borderId="8" xfId="0" applyFont="1" applyFill="1" applyBorder="1" applyAlignment="1">
      <alignment horizontal="right"/>
    </xf>
    <xf numFmtId="0" fontId="4" fillId="0" borderId="7" xfId="0" applyFont="1" applyFill="1" applyBorder="1" applyAlignment="1">
      <alignment horizontal="center"/>
    </xf>
    <xf numFmtId="1" fontId="4" fillId="0" borderId="9" xfId="0" applyNumberFormat="1" applyFont="1" applyFill="1" applyBorder="1" applyAlignment="1">
      <alignment horizontal="center"/>
    </xf>
    <xf numFmtId="165" fontId="4" fillId="0" borderId="10" xfId="0" applyNumberFormat="1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165" fontId="2" fillId="0" borderId="0" xfId="0" applyNumberFormat="1" applyFont="1" applyFill="1" applyBorder="1"/>
    <xf numFmtId="0" fontId="4" fillId="0" borderId="5" xfId="0" applyFont="1" applyFill="1" applyBorder="1" applyAlignment="1">
      <alignment horizontal="right"/>
    </xf>
    <xf numFmtId="165" fontId="4" fillId="0" borderId="3" xfId="0" applyNumberFormat="1" applyFont="1" applyFill="1" applyBorder="1" applyAlignment="1">
      <alignment horizontal="center"/>
    </xf>
    <xf numFmtId="164" fontId="4" fillId="0" borderId="0" xfId="0" applyNumberFormat="1" applyFont="1" applyFill="1" applyBorder="1"/>
    <xf numFmtId="165" fontId="4" fillId="0" borderId="0" xfId="0" applyNumberFormat="1" applyFont="1" applyFill="1" applyBorder="1"/>
    <xf numFmtId="165" fontId="4" fillId="0" borderId="3" xfId="0" applyNumberFormat="1" applyFont="1" applyFill="1" applyBorder="1"/>
    <xf numFmtId="165" fontId="4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64" fontId="4" fillId="0" borderId="3" xfId="0" applyNumberFormat="1" applyFont="1" applyFill="1" applyBorder="1"/>
    <xf numFmtId="0" fontId="4" fillId="0" borderId="10" xfId="0" applyFont="1" applyFill="1" applyBorder="1" applyAlignment="1">
      <alignment horizontal="right"/>
    </xf>
    <xf numFmtId="165" fontId="4" fillId="0" borderId="9" xfId="0" applyNumberFormat="1" applyFont="1" applyFill="1" applyBorder="1" applyAlignment="1">
      <alignment horizontal="center"/>
    </xf>
    <xf numFmtId="164" fontId="4" fillId="0" borderId="8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164" fontId="4" fillId="0" borderId="9" xfId="0" applyNumberFormat="1" applyFont="1" applyFill="1" applyBorder="1" applyAlignment="1">
      <alignment horizontal="center"/>
    </xf>
    <xf numFmtId="165" fontId="4" fillId="0" borderId="13" xfId="0" applyNumberFormat="1" applyFont="1" applyFill="1" applyBorder="1" applyAlignment="1">
      <alignment horizontal="center"/>
    </xf>
    <xf numFmtId="1" fontId="4" fillId="0" borderId="4" xfId="0" applyNumberFormat="1" applyFont="1" applyFill="1" applyBorder="1" applyAlignment="1">
      <alignment horizontal="center"/>
    </xf>
    <xf numFmtId="0" fontId="2" fillId="0" borderId="13" xfId="0" applyFont="1" applyFill="1" applyBorder="1"/>
    <xf numFmtId="0" fontId="0" fillId="0" borderId="0" xfId="0" applyFill="1"/>
    <xf numFmtId="0" fontId="4" fillId="0" borderId="2" xfId="0" applyFont="1" applyFill="1" applyBorder="1"/>
    <xf numFmtId="0" fontId="4" fillId="0" borderId="1" xfId="0" applyFont="1" applyFill="1" applyBorder="1" applyAlignment="1">
      <alignment horizontal="right"/>
    </xf>
    <xf numFmtId="165" fontId="4" fillId="0" borderId="6" xfId="0" applyNumberFormat="1" applyFont="1" applyFill="1" applyBorder="1" applyAlignment="1">
      <alignment horizontal="center"/>
    </xf>
    <xf numFmtId="0" fontId="6" fillId="0" borderId="9" xfId="0" applyFont="1" applyFill="1" applyBorder="1"/>
    <xf numFmtId="165" fontId="4" fillId="0" borderId="7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vertical="center"/>
    </xf>
    <xf numFmtId="0" fontId="0" fillId="0" borderId="0" xfId="0" applyFill="1" applyBorder="1"/>
    <xf numFmtId="0" fontId="2" fillId="0" borderId="2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right" vertical="center"/>
    </xf>
    <xf numFmtId="1" fontId="4" fillId="0" borderId="13" xfId="0" applyNumberFormat="1" applyFont="1" applyFill="1" applyBorder="1" applyAlignment="1">
      <alignment horizontal="center"/>
    </xf>
    <xf numFmtId="1" fontId="4" fillId="0" borderId="6" xfId="0" applyNumberFormat="1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/>
    <xf numFmtId="164" fontId="2" fillId="0" borderId="0" xfId="0" applyNumberFormat="1" applyFont="1" applyFill="1" applyBorder="1" applyAlignment="1">
      <alignment horizontal="center"/>
    </xf>
    <xf numFmtId="0" fontId="4" fillId="0" borderId="9" xfId="0" applyFont="1" applyFill="1" applyBorder="1" applyAlignment="1">
      <alignment horizontal="right"/>
    </xf>
    <xf numFmtId="2" fontId="4" fillId="0" borderId="8" xfId="0" applyNumberFormat="1" applyFont="1" applyFill="1" applyBorder="1" applyAlignment="1">
      <alignment horizontal="right"/>
    </xf>
    <xf numFmtId="0" fontId="1" fillId="0" borderId="3" xfId="0" applyFont="1" applyFill="1" applyBorder="1"/>
    <xf numFmtId="1" fontId="2" fillId="0" borderId="8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2" fontId="2" fillId="0" borderId="10" xfId="0" applyNumberFormat="1" applyFont="1" applyFill="1" applyBorder="1" applyAlignment="1">
      <alignment horizontal="right" vertical="center"/>
    </xf>
    <xf numFmtId="1" fontId="4" fillId="0" borderId="9" xfId="0" applyNumberFormat="1" applyFont="1" applyFill="1" applyBorder="1" applyAlignment="1">
      <alignment vertical="center"/>
    </xf>
    <xf numFmtId="1" fontId="4" fillId="0" borderId="8" xfId="0" applyNumberFormat="1" applyFont="1" applyFill="1" applyBorder="1" applyAlignment="1">
      <alignment vertical="center"/>
    </xf>
    <xf numFmtId="165" fontId="4" fillId="0" borderId="8" xfId="0" applyNumberFormat="1" applyFont="1" applyFill="1" applyBorder="1" applyAlignment="1">
      <alignment vertical="center"/>
    </xf>
    <xf numFmtId="165" fontId="4" fillId="0" borderId="10" xfId="0" applyNumberFormat="1" applyFon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1" fontId="4" fillId="0" borderId="13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right" vertical="center"/>
    </xf>
    <xf numFmtId="1" fontId="4" fillId="0" borderId="6" xfId="0" applyNumberFormat="1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165" fontId="4" fillId="0" borderId="2" xfId="0" applyNumberFormat="1" applyFont="1" applyFill="1" applyBorder="1" applyAlignment="1">
      <alignment horizontal="right"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right" vertical="center"/>
    </xf>
    <xf numFmtId="165" fontId="4" fillId="0" borderId="9" xfId="0" applyNumberFormat="1" applyFont="1" applyFill="1" applyBorder="1" applyAlignment="1">
      <alignment horizontal="center" vertical="center"/>
    </xf>
    <xf numFmtId="1" fontId="4" fillId="0" borderId="7" xfId="0" applyNumberFormat="1" applyFont="1" applyFill="1" applyBorder="1" applyAlignment="1">
      <alignment horizontal="center" vertical="center"/>
    </xf>
    <xf numFmtId="165" fontId="4" fillId="0" borderId="14" xfId="0" applyNumberFormat="1" applyFont="1" applyFill="1" applyBorder="1" applyAlignment="1">
      <alignment horizontal="center" vertical="center"/>
    </xf>
    <xf numFmtId="1" fontId="4" fillId="0" borderId="9" xfId="0" applyNumberFormat="1" applyFont="1" applyFill="1" applyBorder="1" applyAlignment="1">
      <alignment horizontal="center" vertical="center"/>
    </xf>
    <xf numFmtId="1" fontId="4" fillId="0" borderId="8" xfId="0" applyNumberFormat="1" applyFont="1" applyFill="1" applyBorder="1" applyAlignment="1">
      <alignment horizontal="center" vertical="center"/>
    </xf>
    <xf numFmtId="164" fontId="4" fillId="0" borderId="14" xfId="0" applyNumberFormat="1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right"/>
    </xf>
    <xf numFmtId="164" fontId="1" fillId="0" borderId="0" xfId="0" applyNumberFormat="1" applyFont="1" applyFill="1" applyBorder="1"/>
    <xf numFmtId="164" fontId="1" fillId="0" borderId="3" xfId="0" applyNumberFormat="1" applyFont="1" applyFill="1" applyBorder="1" applyAlignment="1">
      <alignment horizontal="right"/>
    </xf>
    <xf numFmtId="164" fontId="1" fillId="0" borderId="5" xfId="0" applyNumberFormat="1" applyFont="1" applyFill="1" applyBorder="1" applyAlignment="1">
      <alignment horizontal="right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right"/>
    </xf>
    <xf numFmtId="1" fontId="1" fillId="0" borderId="0" xfId="0" applyNumberFormat="1" applyFont="1" applyFill="1" applyBorder="1"/>
    <xf numFmtId="165" fontId="1" fillId="0" borderId="0" xfId="0" applyNumberFormat="1" applyFont="1" applyFill="1" applyBorder="1"/>
    <xf numFmtId="0" fontId="1" fillId="0" borderId="0" xfId="0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 horizontal="right"/>
    </xf>
    <xf numFmtId="1" fontId="1" fillId="0" borderId="3" xfId="0" applyNumberFormat="1" applyFont="1" applyFill="1" applyBorder="1"/>
    <xf numFmtId="165" fontId="1" fillId="0" borderId="0" xfId="0" applyNumberFormat="1" applyFont="1" applyFill="1"/>
    <xf numFmtId="0" fontId="1" fillId="0" borderId="0" xfId="0" applyFont="1" applyFill="1" applyAlignment="1">
      <alignment horizontal="right"/>
    </xf>
    <xf numFmtId="164" fontId="1" fillId="0" borderId="3" xfId="0" applyNumberFormat="1" applyFont="1" applyFill="1" applyBorder="1"/>
    <xf numFmtId="164" fontId="1" fillId="0" borderId="0" xfId="0" applyNumberFormat="1" applyFont="1" applyFill="1"/>
    <xf numFmtId="165" fontId="1" fillId="0" borderId="3" xfId="0" applyNumberFormat="1" applyFont="1" applyFill="1" applyBorder="1"/>
    <xf numFmtId="0" fontId="1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right"/>
    </xf>
    <xf numFmtId="0" fontId="2" fillId="0" borderId="9" xfId="0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165" fontId="4" fillId="0" borderId="2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right"/>
    </xf>
    <xf numFmtId="1" fontId="4" fillId="0" borderId="7" xfId="0" applyNumberFormat="1" applyFont="1" applyFill="1" applyBorder="1" applyAlignment="1">
      <alignment horizontal="center"/>
    </xf>
    <xf numFmtId="164" fontId="2" fillId="0" borderId="0" xfId="0" applyNumberFormat="1" applyFont="1" applyFill="1" applyAlignment="1">
      <alignment horizontal="center"/>
    </xf>
    <xf numFmtId="2" fontId="2" fillId="0" borderId="4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164" fontId="2" fillId="0" borderId="0" xfId="0" applyNumberFormat="1" applyFont="1" applyFill="1" applyAlignment="1">
      <alignment horizontal="right"/>
    </xf>
    <xf numFmtId="164" fontId="4" fillId="0" borderId="11" xfId="0" applyNumberFormat="1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64" fontId="4" fillId="0" borderId="9" xfId="0" applyNumberFormat="1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65" fontId="4" fillId="0" borderId="13" xfId="0" applyNumberFormat="1" applyFont="1" applyFill="1" applyBorder="1" applyAlignment="1">
      <alignment horizontal="center" vertical="center"/>
    </xf>
    <xf numFmtId="165" fontId="4" fillId="0" borderId="6" xfId="0" applyNumberFormat="1" applyFont="1" applyFill="1" applyBorder="1" applyAlignment="1">
      <alignment horizontal="center" vertical="center"/>
    </xf>
    <xf numFmtId="165" fontId="4" fillId="0" borderId="7" xfId="0" applyNumberFormat="1" applyFont="1" applyFill="1" applyBorder="1" applyAlignment="1">
      <alignment horizontal="center" vertical="center"/>
    </xf>
    <xf numFmtId="2" fontId="2" fillId="0" borderId="13" xfId="0" applyNumberFormat="1" applyFont="1" applyFill="1" applyBorder="1" applyAlignment="1">
      <alignment horizontal="right" vertical="center"/>
    </xf>
    <xf numFmtId="1" fontId="2" fillId="0" borderId="13" xfId="0" applyNumberFormat="1" applyFont="1" applyFill="1" applyBorder="1" applyAlignment="1">
      <alignment horizontal="center" vertical="center"/>
    </xf>
    <xf numFmtId="1" fontId="2" fillId="0" borderId="2" xfId="0" applyNumberFormat="1" applyFont="1" applyFill="1" applyBorder="1" applyAlignment="1">
      <alignment horizontal="right" vertical="center"/>
    </xf>
    <xf numFmtId="2" fontId="2" fillId="0" borderId="1" xfId="0" applyNumberFormat="1" applyFont="1" applyFill="1" applyBorder="1" applyAlignment="1">
      <alignment horizontal="right" vertical="center"/>
    </xf>
    <xf numFmtId="164" fontId="2" fillId="0" borderId="2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right" vertical="center"/>
    </xf>
    <xf numFmtId="164" fontId="2" fillId="0" borderId="2" xfId="0" applyNumberFormat="1" applyFont="1" applyFill="1" applyBorder="1" applyAlignment="1">
      <alignment horizontal="right" vertical="center"/>
    </xf>
    <xf numFmtId="164" fontId="2" fillId="0" borderId="4" xfId="0" applyNumberFormat="1" applyFont="1" applyFill="1" applyBorder="1" applyAlignment="1">
      <alignment horizontal="right" vertical="center"/>
    </xf>
    <xf numFmtId="2" fontId="2" fillId="0" borderId="6" xfId="0" applyNumberFormat="1" applyFont="1" applyFill="1" applyBorder="1" applyAlignment="1">
      <alignment horizontal="right" vertical="center"/>
    </xf>
    <xf numFmtId="1" fontId="2" fillId="0" borderId="6" xfId="0" applyNumberFormat="1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right" vertical="center"/>
    </xf>
    <xf numFmtId="2" fontId="2" fillId="0" borderId="0" xfId="0" applyNumberFormat="1" applyFont="1" applyFill="1" applyBorder="1" applyAlignment="1">
      <alignment horizontal="right" vertical="center"/>
    </xf>
    <xf numFmtId="164" fontId="2" fillId="0" borderId="3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2" fontId="2" fillId="0" borderId="3" xfId="0" applyNumberFormat="1" applyFont="1" applyFill="1" applyBorder="1" applyAlignment="1">
      <alignment horizontal="right" vertical="center"/>
    </xf>
    <xf numFmtId="164" fontId="2" fillId="0" borderId="3" xfId="0" applyNumberFormat="1" applyFont="1" applyFill="1" applyBorder="1" applyAlignment="1">
      <alignment horizontal="right" vertical="center"/>
    </xf>
    <xf numFmtId="164" fontId="2" fillId="0" borderId="5" xfId="0" applyNumberFormat="1" applyFont="1" applyFill="1" applyBorder="1" applyAlignment="1">
      <alignment horizontal="right" vertical="center"/>
    </xf>
    <xf numFmtId="1" fontId="2" fillId="0" borderId="3" xfId="0" applyNumberFormat="1" applyFont="1" applyFill="1" applyBorder="1" applyAlignment="1">
      <alignment horizontal="center" vertical="center"/>
    </xf>
    <xf numFmtId="165" fontId="2" fillId="0" borderId="3" xfId="0" applyNumberFormat="1" applyFont="1" applyFill="1" applyBorder="1" applyAlignment="1">
      <alignment horizontal="right" vertical="center"/>
    </xf>
    <xf numFmtId="3" fontId="2" fillId="0" borderId="6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right" vertical="center"/>
    </xf>
    <xf numFmtId="2" fontId="2" fillId="0" borderId="7" xfId="0" applyNumberFormat="1" applyFont="1" applyFill="1" applyBorder="1" applyAlignment="1">
      <alignment horizontal="right" vertical="center"/>
    </xf>
    <xf numFmtId="1" fontId="2" fillId="0" borderId="7" xfId="0" applyNumberFormat="1" applyFont="1" applyFill="1" applyBorder="1" applyAlignment="1">
      <alignment horizontal="center" vertical="center"/>
    </xf>
    <xf numFmtId="1" fontId="2" fillId="0" borderId="9" xfId="0" applyNumberFormat="1" applyFont="1" applyFill="1" applyBorder="1" applyAlignment="1">
      <alignment horizontal="right" vertical="center"/>
    </xf>
    <xf numFmtId="2" fontId="2" fillId="0" borderId="8" xfId="0" applyNumberFormat="1" applyFont="1" applyFill="1" applyBorder="1" applyAlignment="1">
      <alignment horizontal="right" vertical="center"/>
    </xf>
    <xf numFmtId="164" fontId="2" fillId="0" borderId="9" xfId="0" applyNumberFormat="1" applyFont="1" applyFill="1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2" fontId="2" fillId="0" borderId="9" xfId="0" applyNumberFormat="1" applyFont="1" applyFill="1" applyBorder="1" applyAlignment="1">
      <alignment horizontal="right" vertical="center"/>
    </xf>
    <xf numFmtId="164" fontId="2" fillId="0" borderId="9" xfId="0" applyNumberFormat="1" applyFont="1" applyFill="1" applyBorder="1" applyAlignment="1">
      <alignment horizontal="right" vertical="center"/>
    </xf>
    <xf numFmtId="164" fontId="2" fillId="0" borderId="10" xfId="0" applyNumberFormat="1" applyFont="1" applyFill="1" applyBorder="1" applyAlignment="1">
      <alignment horizontal="right" vertical="center"/>
    </xf>
    <xf numFmtId="164" fontId="2" fillId="0" borderId="3" xfId="0" quotePrefix="1" applyNumberFormat="1" applyFont="1" applyFill="1" applyBorder="1" applyAlignment="1">
      <alignment horizontal="center" vertical="center"/>
    </xf>
    <xf numFmtId="1" fontId="2" fillId="0" borderId="8" xfId="0" applyNumberFormat="1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vertical="center"/>
    </xf>
    <xf numFmtId="2" fontId="2" fillId="0" borderId="3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1" fontId="2" fillId="0" borderId="5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right" vertical="center"/>
    </xf>
    <xf numFmtId="164" fontId="2" fillId="0" borderId="3" xfId="0" applyNumberFormat="1" applyFont="1" applyFill="1" applyBorder="1" applyAlignment="1">
      <alignment vertical="center"/>
    </xf>
    <xf numFmtId="1" fontId="2" fillId="0" borderId="0" xfId="0" applyNumberFormat="1" applyFont="1" applyFill="1" applyBorder="1"/>
    <xf numFmtId="2" fontId="2" fillId="0" borderId="5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/>
    <xf numFmtId="0" fontId="2" fillId="0" borderId="8" xfId="0" applyFont="1" applyFill="1" applyBorder="1" applyAlignment="1">
      <alignment horizontal="center" vertical="center"/>
    </xf>
    <xf numFmtId="1" fontId="2" fillId="0" borderId="9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vertical="center"/>
    </xf>
    <xf numFmtId="1" fontId="2" fillId="0" borderId="10" xfId="0" applyNumberFormat="1" applyFont="1" applyFill="1" applyBorder="1" applyAlignment="1">
      <alignment horizontal="center" vertical="center"/>
    </xf>
    <xf numFmtId="2" fontId="2" fillId="0" borderId="9" xfId="0" applyNumberFormat="1" applyFont="1" applyFill="1" applyBorder="1" applyAlignment="1">
      <alignment vertical="center"/>
    </xf>
    <xf numFmtId="164" fontId="2" fillId="0" borderId="8" xfId="0" applyNumberFormat="1" applyFont="1" applyFill="1" applyBorder="1" applyAlignment="1">
      <alignment vertical="center"/>
    </xf>
    <xf numFmtId="164" fontId="2" fillId="0" borderId="8" xfId="0" applyNumberFormat="1" applyFont="1" applyFill="1" applyBorder="1" applyAlignment="1">
      <alignment horizontal="right" vertical="center"/>
    </xf>
    <xf numFmtId="164" fontId="2" fillId="0" borderId="9" xfId="0" applyNumberFormat="1" applyFont="1" applyFill="1" applyBorder="1" applyAlignment="1">
      <alignment vertical="center"/>
    </xf>
    <xf numFmtId="2" fontId="2" fillId="0" borderId="8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/>
    </xf>
    <xf numFmtId="1" fontId="2" fillId="0" borderId="0" xfId="0" applyNumberFormat="1" applyFont="1" applyFill="1" applyBorder="1" applyAlignment="1">
      <alignment horizontal="right"/>
    </xf>
    <xf numFmtId="165" fontId="2" fillId="0" borderId="3" xfId="0" applyNumberFormat="1" applyFont="1" applyFill="1" applyBorder="1" applyAlignment="1">
      <alignment vertical="center"/>
    </xf>
    <xf numFmtId="165" fontId="2" fillId="0" borderId="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2" fontId="2" fillId="0" borderId="3" xfId="0" quotePrefix="1" applyNumberFormat="1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center"/>
    </xf>
    <xf numFmtId="1" fontId="2" fillId="0" borderId="5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center" vertical="center"/>
    </xf>
    <xf numFmtId="164" fontId="2" fillId="0" borderId="2" xfId="0" applyNumberFormat="1" applyFont="1" applyFill="1" applyBorder="1" applyAlignment="1">
      <alignment vertical="center"/>
    </xf>
    <xf numFmtId="164" fontId="2" fillId="0" borderId="1" xfId="0" applyNumberFormat="1" applyFont="1" applyFill="1" applyBorder="1" applyAlignment="1">
      <alignment vertical="center"/>
    </xf>
    <xf numFmtId="164" fontId="2" fillId="0" borderId="4" xfId="0" applyNumberFormat="1" applyFont="1" applyFill="1" applyBorder="1" applyAlignment="1">
      <alignment vertical="center"/>
    </xf>
    <xf numFmtId="164" fontId="2" fillId="0" borderId="5" xfId="0" applyNumberFormat="1" applyFont="1" applyFill="1" applyBorder="1" applyAlignment="1">
      <alignment vertical="center"/>
    </xf>
    <xf numFmtId="164" fontId="2" fillId="0" borderId="10" xfId="0" applyNumberFormat="1" applyFont="1" applyFill="1" applyBorder="1" applyAlignment="1">
      <alignment vertical="center"/>
    </xf>
    <xf numFmtId="164" fontId="2" fillId="0" borderId="1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164" fontId="4" fillId="0" borderId="11" xfId="0" applyNumberFormat="1" applyFont="1" applyFill="1" applyBorder="1" applyAlignment="1">
      <alignment horizontal="center" vertical="center"/>
    </xf>
    <xf numFmtId="164" fontId="4" fillId="0" borderId="12" xfId="0" applyNumberFormat="1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 vertical="center"/>
    </xf>
    <xf numFmtId="1" fontId="4" fillId="0" borderId="14" xfId="0" applyNumberFormat="1" applyFont="1" applyFill="1" applyBorder="1" applyAlignment="1">
      <alignment horizontal="center" vertical="center"/>
    </xf>
    <xf numFmtId="1" fontId="4" fillId="0" borderId="12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164" fontId="4" fillId="0" borderId="9" xfId="0" applyNumberFormat="1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164" fontId="4" fillId="0" borderId="2" xfId="0" applyNumberFormat="1" applyFont="1" applyFill="1" applyBorder="1" applyAlignment="1">
      <alignment horizontal="center"/>
    </xf>
    <xf numFmtId="164" fontId="4" fillId="0" borderId="4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3" fontId="4" fillId="0" borderId="1" xfId="0" applyNumberFormat="1" applyFont="1" applyFill="1" applyBorder="1" applyAlignment="1">
      <alignment horizontal="center"/>
    </xf>
    <xf numFmtId="3" fontId="4" fillId="0" borderId="2" xfId="0" applyNumberFormat="1" applyFont="1" applyFill="1" applyBorder="1" applyAlignment="1">
      <alignment horizontal="center"/>
    </xf>
    <xf numFmtId="3" fontId="4" fillId="0" borderId="4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2" fontId="4" fillId="0" borderId="2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2" fontId="4" fillId="0" borderId="4" xfId="0" applyNumberFormat="1" applyFont="1" applyFill="1" applyBorder="1" applyAlignment="1">
      <alignment horizontal="center"/>
    </xf>
    <xf numFmtId="2" fontId="4" fillId="0" borderId="3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2" fontId="4" fillId="0" borderId="5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onnections" Target="connection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1.xml"/><Relationship Id="rId1" Type="http://schemas.openxmlformats.org/officeDocument/2006/relationships/themeOverride" Target="../theme/themeOverride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CA"/>
              <a:t>10-Year </a:t>
            </a:r>
            <a:r>
              <a:rPr lang="en-CA" sz="1000" b="1" i="0" u="none" strike="noStrike" baseline="0"/>
              <a:t>7-Day </a:t>
            </a:r>
            <a:r>
              <a:rPr lang="en-CA"/>
              <a:t>June-September Low Flow
</a:t>
            </a:r>
            <a:r>
              <a:rPr lang="en-CA" sz="1000" b="1" i="0" u="none" strike="noStrike" baseline="0"/>
              <a:t>Zone 18, 19 and 20</a:t>
            </a:r>
            <a:endParaRPr lang="en-CA"/>
          </a:p>
        </c:rich>
      </c:tx>
      <c:layout>
        <c:manualLayout>
          <c:xMode val="edge"/>
          <c:yMode val="edge"/>
          <c:x val="0.22042700287007591"/>
          <c:y val="2.976353307949182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781600072087461"/>
          <c:y val="0.10223366139889632"/>
          <c:w val="0.6761053243070696"/>
          <c:h val="0.78963223787167469"/>
        </c:manualLayout>
      </c:layout>
      <c:scatterChart>
        <c:scatterStyle val="lineMarker"/>
        <c:varyColors val="0"/>
        <c:ser>
          <c:idx val="1"/>
          <c:order val="0"/>
          <c:tx>
            <c:v>Zone 18</c:v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chemeClr val="tx1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'Table 3'!$E$7:$E$17</c:f>
              <c:numCache>
                <c:formatCode>0.00</c:formatCode>
                <c:ptCount val="11"/>
                <c:pt idx="0">
                  <c:v>1156.4681479999999</c:v>
                </c:pt>
                <c:pt idx="1">
                  <c:v>233.47639699999999</c:v>
                </c:pt>
                <c:pt idx="2">
                  <c:v>588.016029</c:v>
                </c:pt>
                <c:pt idx="3">
                  <c:v>9.5154300000000003</c:v>
                </c:pt>
                <c:pt idx="4">
                  <c:v>9692.9329890000008</c:v>
                </c:pt>
                <c:pt idx="5">
                  <c:v>6656.3469070000001</c:v>
                </c:pt>
                <c:pt idx="6">
                  <c:v>140.673495</c:v>
                </c:pt>
                <c:pt idx="7">
                  <c:v>429.127251</c:v>
                </c:pt>
                <c:pt idx="8">
                  <c:v>1840.85025</c:v>
                </c:pt>
                <c:pt idx="9">
                  <c:v>420.92427900000001</c:v>
                </c:pt>
                <c:pt idx="10">
                  <c:v>79.445843999999994</c:v>
                </c:pt>
              </c:numCache>
            </c:numRef>
          </c:xVal>
          <c:yVal>
            <c:numRef>
              <c:f>'Table 3'!$R$7:$R$17</c:f>
              <c:numCache>
                <c:formatCode>0.00</c:formatCode>
                <c:ptCount val="11"/>
                <c:pt idx="0">
                  <c:v>16.241692460344357</c:v>
                </c:pt>
                <c:pt idx="1">
                  <c:v>15.097885890366896</c:v>
                </c:pt>
                <c:pt idx="2">
                  <c:v>12.92481773485804</c:v>
                </c:pt>
                <c:pt idx="3">
                  <c:v>3.8821156794805907</c:v>
                </c:pt>
                <c:pt idx="4">
                  <c:v>9.0375121853635658</c:v>
                </c:pt>
                <c:pt idx="5">
                  <c:v>8.0975346917867608</c:v>
                </c:pt>
                <c:pt idx="6">
                  <c:v>18.461189152938868</c:v>
                </c:pt>
                <c:pt idx="7">
                  <c:v>18.094865758129167</c:v>
                </c:pt>
                <c:pt idx="8">
                  <c:v>10.375640278181237</c:v>
                </c:pt>
                <c:pt idx="9">
                  <c:v>3.2737479607347617</c:v>
                </c:pt>
                <c:pt idx="10">
                  <c:v>9.8431832381313757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841-42AA-AEFA-B698428374B5}"/>
            </c:ext>
          </c:extLst>
        </c:ser>
        <c:ser>
          <c:idx val="0"/>
          <c:order val="1"/>
          <c:tx>
            <c:v>Zone 19</c:v>
          </c:tx>
          <c:spPr>
            <a:ln w="28575">
              <a:noFill/>
            </a:ln>
          </c:spPr>
          <c:marker>
            <c:symbol val="triangle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'Table 3'!$E$18:$E$32</c:f>
              <c:numCache>
                <c:formatCode>0.00</c:formatCode>
                <c:ptCount val="15"/>
                <c:pt idx="0">
                  <c:v>68.430389000000005</c:v>
                </c:pt>
                <c:pt idx="1">
                  <c:v>888.14636299999995</c:v>
                </c:pt>
                <c:pt idx="2">
                  <c:v>3103.925174</c:v>
                </c:pt>
                <c:pt idx="3">
                  <c:v>1847.754287</c:v>
                </c:pt>
                <c:pt idx="4">
                  <c:v>4391.6414400000003</c:v>
                </c:pt>
                <c:pt idx="5">
                  <c:v>332.97343999999998</c:v>
                </c:pt>
                <c:pt idx="6">
                  <c:v>619.31633599999998</c:v>
                </c:pt>
                <c:pt idx="7">
                  <c:v>116.24766099999999</c:v>
                </c:pt>
                <c:pt idx="8">
                  <c:v>80.064058000000003</c:v>
                </c:pt>
                <c:pt idx="9">
                  <c:v>11420.45775</c:v>
                </c:pt>
                <c:pt idx="10">
                  <c:v>5425.7301820000002</c:v>
                </c:pt>
                <c:pt idx="11">
                  <c:v>7207.2327459999997</c:v>
                </c:pt>
                <c:pt idx="12">
                  <c:v>137.60018099999999</c:v>
                </c:pt>
                <c:pt idx="13">
                  <c:v>98.388109999999998</c:v>
                </c:pt>
                <c:pt idx="14">
                  <c:v>670.16991499999995</c:v>
                </c:pt>
              </c:numCache>
            </c:numRef>
          </c:xVal>
          <c:yVal>
            <c:numRef>
              <c:f>'Table 3'!$R$18:$R$32</c:f>
              <c:numCache>
                <c:formatCode>0.00</c:formatCode>
                <c:ptCount val="15"/>
                <c:pt idx="0">
                  <c:v>4.5842206157851884</c:v>
                </c:pt>
                <c:pt idx="1">
                  <c:v>5.724281730802967</c:v>
                </c:pt>
                <c:pt idx="2">
                  <c:v>5.6094135728028345</c:v>
                </c:pt>
                <c:pt idx="3">
                  <c:v>5.7322556762656829</c:v>
                </c:pt>
                <c:pt idx="4">
                  <c:v>5.153357875227627</c:v>
                </c:pt>
                <c:pt idx="5">
                  <c:v>9.7605382579463402</c:v>
                </c:pt>
                <c:pt idx="6">
                  <c:v>4.4077635956303922</c:v>
                </c:pt>
                <c:pt idx="7">
                  <c:v>3.5364152402171776</c:v>
                </c:pt>
                <c:pt idx="8">
                  <c:v>4.3914836292709518</c:v>
                </c:pt>
                <c:pt idx="9">
                  <c:v>5.8436624398877539</c:v>
                </c:pt>
                <c:pt idx="10">
                  <c:v>7.8098244067824893</c:v>
                </c:pt>
                <c:pt idx="11">
                  <c:v>7.3671826443330461</c:v>
                </c:pt>
                <c:pt idx="12">
                  <c:v>5.4643823469970583</c:v>
                </c:pt>
                <c:pt idx="13">
                  <c:v>1.9158819089013908</c:v>
                </c:pt>
                <c:pt idx="14">
                  <c:v>9.3110715063955087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841-42AA-AEFA-B698428374B5}"/>
            </c:ext>
          </c:extLst>
        </c:ser>
        <c:ser>
          <c:idx val="2"/>
          <c:order val="2"/>
          <c:tx>
            <c:v>Zone 20</c:v>
          </c:tx>
          <c:spPr>
            <a:ln w="28575">
              <a:noFill/>
            </a:ln>
          </c:spPr>
          <c:marker>
            <c:symbol val="star"/>
            <c:size val="5"/>
            <c:spPr>
              <a:ln>
                <a:solidFill>
                  <a:schemeClr val="tx1"/>
                </a:solidFill>
              </a:ln>
            </c:spPr>
          </c:marker>
          <c:xVal>
            <c:numRef>
              <c:f>'Table 3'!$E$33:$E$47</c:f>
              <c:numCache>
                <c:formatCode>0.00</c:formatCode>
                <c:ptCount val="15"/>
                <c:pt idx="0">
                  <c:v>1499.463221</c:v>
                </c:pt>
                <c:pt idx="1">
                  <c:v>91.643538000000007</c:v>
                </c:pt>
                <c:pt idx="2">
                  <c:v>315.35869700000001</c:v>
                </c:pt>
                <c:pt idx="3">
                  <c:v>106.07127199999999</c:v>
                </c:pt>
                <c:pt idx="4">
                  <c:v>1112.1273040000001</c:v>
                </c:pt>
                <c:pt idx="5">
                  <c:v>6.4191609999999999</c:v>
                </c:pt>
                <c:pt idx="6">
                  <c:v>141.55488099999999</c:v>
                </c:pt>
                <c:pt idx="7">
                  <c:v>137.24755200000001</c:v>
                </c:pt>
                <c:pt idx="8">
                  <c:v>147.89139</c:v>
                </c:pt>
                <c:pt idx="9">
                  <c:v>639.00196700000004</c:v>
                </c:pt>
                <c:pt idx="10">
                  <c:v>1573.8216130000001</c:v>
                </c:pt>
                <c:pt idx="11">
                  <c:v>238.29995400000001</c:v>
                </c:pt>
                <c:pt idx="12">
                  <c:v>1479.073079</c:v>
                </c:pt>
                <c:pt idx="13">
                  <c:v>210.911721</c:v>
                </c:pt>
                <c:pt idx="14">
                  <c:v>2395.4591500000001</c:v>
                </c:pt>
              </c:numCache>
            </c:numRef>
          </c:xVal>
          <c:yVal>
            <c:numRef>
              <c:f>'Table 3'!$R$33:$R$47</c:f>
              <c:numCache>
                <c:formatCode>0.00</c:formatCode>
                <c:ptCount val="15"/>
                <c:pt idx="0">
                  <c:v>6.1484002214149678</c:v>
                </c:pt>
                <c:pt idx="1">
                  <c:v>2.9112800075440117</c:v>
                </c:pt>
                <c:pt idx="2">
                  <c:v>1.3828697421336693</c:v>
                </c:pt>
                <c:pt idx="3">
                  <c:v>4.5705117970113536</c:v>
                </c:pt>
                <c:pt idx="4">
                  <c:v>4.2751400697558983</c:v>
                </c:pt>
                <c:pt idx="5">
                  <c:v>2.2744405382572581</c:v>
                </c:pt>
                <c:pt idx="6">
                  <c:v>4.8793796096653139</c:v>
                </c:pt>
                <c:pt idx="7">
                  <c:v>1.9395610057948427</c:v>
                </c:pt>
                <c:pt idx="8">
                  <c:v>1.3733050991000895</c:v>
                </c:pt>
                <c:pt idx="9">
                  <c:v>3.2111012265475538</c:v>
                </c:pt>
                <c:pt idx="10">
                  <c:v>0.7660334500692868</c:v>
                </c:pt>
                <c:pt idx="11">
                  <c:v>0.46831733756860061</c:v>
                </c:pt>
                <c:pt idx="12">
                  <c:v>5.7682072110785798</c:v>
                </c:pt>
                <c:pt idx="13">
                  <c:v>5.4179065752348592</c:v>
                </c:pt>
                <c:pt idx="14">
                  <c:v>4.4658244328649888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841-42AA-AEFA-B698428374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502336"/>
        <c:axId val="97504640"/>
      </c:scatterChart>
      <c:valAx>
        <c:axId val="97502336"/>
        <c:scaling>
          <c:logBase val="10"/>
          <c:orientation val="minMax"/>
          <c:min val="1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FF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Drainage Area (km</a:t>
                </a:r>
                <a:r>
                  <a:rPr lang="en-CA" sz="1000" b="1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en-CA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38379873808688458"/>
              <c:y val="0.945317948812732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7504640"/>
        <c:crossesAt val="1.0000000000000002E-3"/>
        <c:crossBetween val="midCat"/>
      </c:valAx>
      <c:valAx>
        <c:axId val="97504640"/>
        <c:scaling>
          <c:logBase val="10"/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FF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 sz="1000" b="1" i="0" baseline="0">
                    <a:effectLst/>
                  </a:rPr>
                  <a:t>Minimum 7-Day Average Unit Flow (L/s/km</a:t>
                </a:r>
                <a:r>
                  <a:rPr lang="en-CA" sz="1000" b="1" i="0" baseline="30000">
                    <a:effectLst/>
                  </a:rPr>
                  <a:t>2</a:t>
                </a:r>
                <a:r>
                  <a:rPr lang="en-CA" sz="1000" b="1" i="0" baseline="0">
                    <a:effectLst/>
                  </a:rPr>
                  <a:t>)</a:t>
                </a:r>
                <a:endParaRPr lang="en-CA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4.9256023420739432E-2"/>
              <c:y val="0.3116369696745673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750233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5120545103520262"/>
          <c:y val="0.48921417565486219"/>
          <c:w val="0.11421470064153351"/>
          <c:h val="0.10210010606298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Footer>&amp;R&amp;"Arial,Bold"Figure 5-2  10-Year 7-Day June-September Low Flow per Unit Area vs Drainage Area (page 1 of 2)</c:oddFooter>
    </c:headerFooter>
    <c:pageMargins b="0.9055118110236221" l="0.9055118110236221" r="0.9055118110236221" t="0.70866141732283472" header="0.51181102362204722" footer="0.78740157480314965"/>
    <c:pageSetup orientation="portrait" horizontalDpi="300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CA"/>
              <a:t>10-Year</a:t>
            </a:r>
            <a:r>
              <a:rPr lang="en-CA" baseline="0"/>
              <a:t> 7-Day Annual Low Flow</a:t>
            </a:r>
            <a:r>
              <a:rPr lang="en-CA"/>
              <a:t>
</a:t>
            </a:r>
            <a:r>
              <a:rPr lang="en-CA" sz="1000" b="1" i="0" u="none" strike="noStrike" baseline="0"/>
              <a:t>Zone 21 and 22</a:t>
            </a:r>
            <a:endParaRPr lang="en-CA"/>
          </a:p>
        </c:rich>
      </c:tx>
      <c:layout>
        <c:manualLayout>
          <c:xMode val="edge"/>
          <c:yMode val="edge"/>
          <c:x val="0.30255667953632331"/>
          <c:y val="2.74652687655956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460424652542413"/>
          <c:y val="9.5782830516971881E-2"/>
          <c:w val="0.69219637527734257"/>
          <c:h val="0.80261196257740364"/>
        </c:manualLayout>
      </c:layout>
      <c:scatterChart>
        <c:scatterStyle val="lineMarker"/>
        <c:varyColors val="0"/>
        <c:ser>
          <c:idx val="1"/>
          <c:order val="0"/>
          <c:tx>
            <c:v>Zone 21</c:v>
          </c:tx>
          <c:spPr>
            <a:ln w="28575">
              <a:noFill/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'Table 3'!$E$48:$E$63</c:f>
              <c:numCache>
                <c:formatCode>0.00</c:formatCode>
                <c:ptCount val="16"/>
                <c:pt idx="0">
                  <c:v>8.4756090000000004</c:v>
                </c:pt>
                <c:pt idx="1">
                  <c:v>78.307219000000003</c:v>
                </c:pt>
                <c:pt idx="2">
                  <c:v>243.97384500000001</c:v>
                </c:pt>
                <c:pt idx="3">
                  <c:v>117.952731</c:v>
                </c:pt>
                <c:pt idx="4">
                  <c:v>49.318860000000001</c:v>
                </c:pt>
                <c:pt idx="5">
                  <c:v>54.750715</c:v>
                </c:pt>
                <c:pt idx="6">
                  <c:v>1314.2224389999999</c:v>
                </c:pt>
                <c:pt idx="7">
                  <c:v>4.7341579999999999</c:v>
                </c:pt>
                <c:pt idx="8">
                  <c:v>45.897266000000002</c:v>
                </c:pt>
                <c:pt idx="9">
                  <c:v>583.93553799999995</c:v>
                </c:pt>
                <c:pt idx="10">
                  <c:v>1211.0260820000001</c:v>
                </c:pt>
                <c:pt idx="11">
                  <c:v>440.45936499999999</c:v>
                </c:pt>
                <c:pt idx="12">
                  <c:v>93.283620999999997</c:v>
                </c:pt>
                <c:pt idx="13">
                  <c:v>180.414041</c:v>
                </c:pt>
                <c:pt idx="14">
                  <c:v>26.013477999999999</c:v>
                </c:pt>
                <c:pt idx="15">
                  <c:v>6.0725680000000004</c:v>
                </c:pt>
              </c:numCache>
            </c:numRef>
          </c:xVal>
          <c:yVal>
            <c:numRef>
              <c:f>'Table 3'!$T$48:$T$63</c:f>
              <c:numCache>
                <c:formatCode>0.000</c:formatCode>
                <c:ptCount val="16"/>
                <c:pt idx="0">
                  <c:v>8.0000000000000002E-3</c:v>
                </c:pt>
                <c:pt idx="1">
                  <c:v>0.21690000000000001</c:v>
                </c:pt>
                <c:pt idx="2">
                  <c:v>0.39140000000000003</c:v>
                </c:pt>
                <c:pt idx="3">
                  <c:v>0.35099999999999998</c:v>
                </c:pt>
                <c:pt idx="4">
                  <c:v>0.21909999999999999</c:v>
                </c:pt>
                <c:pt idx="5">
                  <c:v>0.21340000000000001</c:v>
                </c:pt>
                <c:pt idx="6">
                  <c:v>5.4371</c:v>
                </c:pt>
                <c:pt idx="8">
                  <c:v>8.6599999999999996E-2</c:v>
                </c:pt>
                <c:pt idx="9">
                  <c:v>1.4765999999999999</c:v>
                </c:pt>
                <c:pt idx="10">
                  <c:v>2.0238</c:v>
                </c:pt>
                <c:pt idx="11">
                  <c:v>1.5959000000000001</c:v>
                </c:pt>
                <c:pt idx="12">
                  <c:v>0.28889999999999999</c:v>
                </c:pt>
                <c:pt idx="13">
                  <c:v>0.57450000000000001</c:v>
                </c:pt>
                <c:pt idx="14">
                  <c:v>7.4800000000000005E-2</c:v>
                </c:pt>
                <c:pt idx="15">
                  <c:v>8.0000000000000002E-3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4EE-4A96-8B76-27D4FCDA8CF7}"/>
            </c:ext>
          </c:extLst>
        </c:ser>
        <c:ser>
          <c:idx val="0"/>
          <c:order val="1"/>
          <c:tx>
            <c:v>Zone 22</c:v>
          </c:tx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'Table 3'!$E$64:$E$79</c:f>
              <c:numCache>
                <c:formatCode>0.00</c:formatCode>
                <c:ptCount val="16"/>
                <c:pt idx="0">
                  <c:v>94.544503000000006</c:v>
                </c:pt>
                <c:pt idx="1">
                  <c:v>346.835081</c:v>
                </c:pt>
                <c:pt idx="2">
                  <c:v>221.78646499999999</c:v>
                </c:pt>
                <c:pt idx="3">
                  <c:v>80.317195999999996</c:v>
                </c:pt>
                <c:pt idx="4">
                  <c:v>932.47181899999998</c:v>
                </c:pt>
                <c:pt idx="5">
                  <c:v>56.530925000000003</c:v>
                </c:pt>
                <c:pt idx="6">
                  <c:v>7.570659</c:v>
                </c:pt>
                <c:pt idx="7">
                  <c:v>1149.2049850000001</c:v>
                </c:pt>
                <c:pt idx="8">
                  <c:v>1000.982485</c:v>
                </c:pt>
                <c:pt idx="9">
                  <c:v>110.673306</c:v>
                </c:pt>
                <c:pt idx="10">
                  <c:v>319.02137499999998</c:v>
                </c:pt>
                <c:pt idx="11">
                  <c:v>1632.110091</c:v>
                </c:pt>
                <c:pt idx="12">
                  <c:v>1245.593607</c:v>
                </c:pt>
                <c:pt idx="13">
                  <c:v>3329.220922</c:v>
                </c:pt>
                <c:pt idx="14">
                  <c:v>4.2352610000000004</c:v>
                </c:pt>
                <c:pt idx="15">
                  <c:v>137.52130199999999</c:v>
                </c:pt>
              </c:numCache>
            </c:numRef>
          </c:xVal>
          <c:yVal>
            <c:numRef>
              <c:f>'Table 3'!$T$64:$T$79</c:f>
              <c:numCache>
                <c:formatCode>0.000</c:formatCode>
                <c:ptCount val="16"/>
                <c:pt idx="0">
                  <c:v>0.60519999999999996</c:v>
                </c:pt>
                <c:pt idx="1">
                  <c:v>0.30669999999999997</c:v>
                </c:pt>
                <c:pt idx="2">
                  <c:v>7.417E-2</c:v>
                </c:pt>
                <c:pt idx="3">
                  <c:v>8.1199999999999994E-2</c:v>
                </c:pt>
                <c:pt idx="4">
                  <c:v>3.7623000000000002</c:v>
                </c:pt>
                <c:pt idx="5">
                  <c:v>0.13700000000000001</c:v>
                </c:pt>
                <c:pt idx="6">
                  <c:v>3.0200000000000001E-2</c:v>
                </c:pt>
                <c:pt idx="7">
                  <c:v>4.7465000000000002</c:v>
                </c:pt>
                <c:pt idx="8">
                  <c:v>6.1421000000000001</c:v>
                </c:pt>
                <c:pt idx="9">
                  <c:v>0.41470000000000001</c:v>
                </c:pt>
                <c:pt idx="10">
                  <c:v>1.5935999999999999</c:v>
                </c:pt>
                <c:pt idx="11">
                  <c:v>9.2263999999999999</c:v>
                </c:pt>
                <c:pt idx="12">
                  <c:v>3.0546000000000002</c:v>
                </c:pt>
                <c:pt idx="13">
                  <c:v>13.7821</c:v>
                </c:pt>
                <c:pt idx="14">
                  <c:v>8.4000000000000003E-4</c:v>
                </c:pt>
                <c:pt idx="15">
                  <c:v>0.30399999999999999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4EE-4A96-8B76-27D4FCDA8C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3787520"/>
        <c:axId val="123794176"/>
      </c:scatterChart>
      <c:valAx>
        <c:axId val="123787520"/>
        <c:scaling>
          <c:logBase val="10"/>
          <c:orientation val="minMax"/>
          <c:max val="100000"/>
          <c:min val="1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FF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Drainage Area (km</a:t>
                </a:r>
                <a:r>
                  <a:rPr lang="en-CA" sz="1000" b="1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en-CA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34708476906116204"/>
              <c:y val="0.9538077565542344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3794176"/>
        <c:crossesAt val="1.0000000000000041E-3"/>
        <c:crossBetween val="midCat"/>
      </c:valAx>
      <c:valAx>
        <c:axId val="123794176"/>
        <c:scaling>
          <c:logBase val="10"/>
          <c:orientation val="minMax"/>
          <c:max val="1000"/>
          <c:min val="1.0000000000000041E-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FF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 sz="1000" b="1" i="0" baseline="0">
                    <a:effectLst/>
                  </a:rPr>
                  <a:t>Minimum 7-Day Average Flow (m</a:t>
                </a:r>
                <a:r>
                  <a:rPr lang="en-CA" sz="1000" b="1" i="0" baseline="30000">
                    <a:effectLst/>
                  </a:rPr>
                  <a:t>3</a:t>
                </a:r>
                <a:r>
                  <a:rPr lang="en-CA" sz="1000" b="1" i="0" baseline="0">
                    <a:effectLst/>
                  </a:rPr>
                  <a:t>/s)</a:t>
                </a:r>
                <a:endParaRPr lang="en-CA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3.8847720722026309E-2"/>
              <c:y val="0.3226518033560411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378752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5334882320037864"/>
          <c:y val="0.49228656108997609"/>
          <c:w val="0.10649405020691433"/>
          <c:h val="8.902017163584889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Footer>&amp;R&amp;"Arial,Bold"Figure 6-1  10-Year 7-Day Annual Low Flow vs Drainage Area (page 2 of 2)</c:oddFooter>
    </c:headerFooter>
    <c:pageMargins b="0.9055118110236221" l="0.9055118110236221" r="0.9055118110236221" t="0.70866141732283472" header="0.51181102362204722" footer="0.78740157480314965"/>
    <c:pageSetup orientation="portrait" horizontalDpi="300"/>
  </c:printSettings>
  <c:userShapes r:id="rId2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CA" b="1"/>
              <a:t>Normal Annual Runoff </a:t>
            </a:r>
          </a:p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CA" b="1"/>
              <a:t>     </a:t>
            </a:r>
            <a:r>
              <a:rPr lang="en-CA" sz="1000" b="1" i="0" u="none" strike="noStrike" baseline="0"/>
              <a:t>Zone 21 and 22</a:t>
            </a:r>
            <a:endParaRPr lang="en-CA" b="1"/>
          </a:p>
        </c:rich>
      </c:tx>
      <c:layout>
        <c:manualLayout>
          <c:xMode val="edge"/>
          <c:yMode val="edge"/>
          <c:x val="0.36466618462280065"/>
          <c:y val="4.859809933676235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1141263484032689E-2"/>
          <c:y val="0.1302427588010574"/>
          <c:w val="0.78444989259956244"/>
          <c:h val="0.76086679556514514"/>
        </c:manualLayout>
      </c:layout>
      <c:scatterChart>
        <c:scatterStyle val="lineMarker"/>
        <c:varyColors val="0"/>
        <c:ser>
          <c:idx val="1"/>
          <c:order val="0"/>
          <c:tx>
            <c:v>Zone 21</c:v>
          </c:tx>
          <c:spPr>
            <a:ln w="28575">
              <a:noFill/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'Table 3'!$D$48:$D$63</c:f>
              <c:numCache>
                <c:formatCode>0</c:formatCode>
                <c:ptCount val="16"/>
                <c:pt idx="0">
                  <c:v>1455</c:v>
                </c:pt>
                <c:pt idx="1">
                  <c:v>1577</c:v>
                </c:pt>
                <c:pt idx="2">
                  <c:v>1509</c:v>
                </c:pt>
                <c:pt idx="3">
                  <c:v>2193</c:v>
                </c:pt>
                <c:pt idx="4">
                  <c:v>1542</c:v>
                </c:pt>
                <c:pt idx="5">
                  <c:v>1576</c:v>
                </c:pt>
                <c:pt idx="6">
                  <c:v>1946</c:v>
                </c:pt>
                <c:pt idx="7">
                  <c:v>1649</c:v>
                </c:pt>
                <c:pt idx="8">
                  <c:v>1771</c:v>
                </c:pt>
                <c:pt idx="9">
                  <c:v>2049</c:v>
                </c:pt>
                <c:pt idx="10">
                  <c:v>1560</c:v>
                </c:pt>
                <c:pt idx="11">
                  <c:v>1808</c:v>
                </c:pt>
                <c:pt idx="12">
                  <c:v>1997</c:v>
                </c:pt>
                <c:pt idx="13">
                  <c:v>1713</c:v>
                </c:pt>
                <c:pt idx="14">
                  <c:v>1819</c:v>
                </c:pt>
                <c:pt idx="15">
                  <c:v>1559</c:v>
                </c:pt>
              </c:numCache>
            </c:numRef>
          </c:xVal>
          <c:yVal>
            <c:numRef>
              <c:f>'Table 3'!$F$48:$F$63</c:f>
              <c:numCache>
                <c:formatCode>0</c:formatCode>
                <c:ptCount val="16"/>
                <c:pt idx="0">
                  <c:v>413.92223421410904</c:v>
                </c:pt>
                <c:pt idx="1">
                  <c:v>672.12452465820706</c:v>
                </c:pt>
                <c:pt idx="2">
                  <c:v>733.92181103680423</c:v>
                </c:pt>
                <c:pt idx="3">
                  <c:v>1222.5406546947033</c:v>
                </c:pt>
                <c:pt idx="4">
                  <c:v>568.20724056905874</c:v>
                </c:pt>
                <c:pt idx="5">
                  <c:v>839.45612450110184</c:v>
                </c:pt>
                <c:pt idx="6">
                  <c:v>1479.9798969688472</c:v>
                </c:pt>
                <c:pt idx="7">
                  <c:v>414.69383392902546</c:v>
                </c:pt>
                <c:pt idx="8">
                  <c:v>796.92514307736167</c:v>
                </c:pt>
                <c:pt idx="9">
                  <c:v>1016.4549223229621</c:v>
                </c:pt>
                <c:pt idx="10">
                  <c:v>625.92550144516508</c:v>
                </c:pt>
                <c:pt idx="11">
                  <c:v>913.90640361795329</c:v>
                </c:pt>
                <c:pt idx="12">
                  <c:v>1115.4104827876656</c:v>
                </c:pt>
                <c:pt idx="13">
                  <c:v>803.18008033553076</c:v>
                </c:pt>
                <c:pt idx="14">
                  <c:v>1021.2947863480546</c:v>
                </c:pt>
                <c:pt idx="15">
                  <c:v>305.45899888634392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7B4-4F9C-B281-AF133E2C09B3}"/>
            </c:ext>
          </c:extLst>
        </c:ser>
        <c:ser>
          <c:idx val="0"/>
          <c:order val="1"/>
          <c:tx>
            <c:v>Zone 22</c:v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'Table 3'!$D$64:$D$79</c:f>
              <c:numCache>
                <c:formatCode>0</c:formatCode>
                <c:ptCount val="16"/>
                <c:pt idx="0">
                  <c:v>1512</c:v>
                </c:pt>
                <c:pt idx="1">
                  <c:v>1423</c:v>
                </c:pt>
                <c:pt idx="2">
                  <c:v>1443</c:v>
                </c:pt>
                <c:pt idx="3">
                  <c:v>1361</c:v>
                </c:pt>
                <c:pt idx="4">
                  <c:v>1705</c:v>
                </c:pt>
                <c:pt idx="5">
                  <c:v>1561</c:v>
                </c:pt>
                <c:pt idx="6">
                  <c:v>1703</c:v>
                </c:pt>
                <c:pt idx="7">
                  <c:v>1768</c:v>
                </c:pt>
                <c:pt idx="8">
                  <c:v>1823</c:v>
                </c:pt>
                <c:pt idx="9">
                  <c:v>1769</c:v>
                </c:pt>
                <c:pt idx="10">
                  <c:v>1695</c:v>
                </c:pt>
                <c:pt idx="11">
                  <c:v>1717</c:v>
                </c:pt>
                <c:pt idx="12">
                  <c:v>1481</c:v>
                </c:pt>
                <c:pt idx="13">
                  <c:v>1616</c:v>
                </c:pt>
                <c:pt idx="14">
                  <c:v>1108</c:v>
                </c:pt>
                <c:pt idx="15">
                  <c:v>1960</c:v>
                </c:pt>
              </c:numCache>
            </c:numRef>
          </c:xVal>
          <c:yVal>
            <c:numRef>
              <c:f>'Table 3'!$F$64:$F$79</c:f>
              <c:numCache>
                <c:formatCode>0</c:formatCode>
                <c:ptCount val="16"/>
                <c:pt idx="0">
                  <c:v>860.61020803961515</c:v>
                </c:pt>
                <c:pt idx="1">
                  <c:v>491.73105301942491</c:v>
                </c:pt>
                <c:pt idx="2">
                  <c:v>604.01658633426018</c:v>
                </c:pt>
                <c:pt idx="3">
                  <c:v>349.63936184418941</c:v>
                </c:pt>
                <c:pt idx="4">
                  <c:v>1286.4744180232992</c:v>
                </c:pt>
                <c:pt idx="5">
                  <c:v>887.50369375286562</c:v>
                </c:pt>
                <c:pt idx="6">
                  <c:v>1296.46384371055</c:v>
                </c:pt>
                <c:pt idx="7">
                  <c:v>1431.6803351980502</c:v>
                </c:pt>
                <c:pt idx="8">
                  <c:v>1728.8674769089548</c:v>
                </c:pt>
                <c:pt idx="9">
                  <c:v>1502.4808102736042</c:v>
                </c:pt>
                <c:pt idx="10">
                  <c:v>1335.5187002250441</c:v>
                </c:pt>
                <c:pt idx="11">
                  <c:v>1084.6269797906693</c:v>
                </c:pt>
                <c:pt idx="12">
                  <c:v>794.32627841014607</c:v>
                </c:pt>
                <c:pt idx="13">
                  <c:v>862.99046792969864</c:v>
                </c:pt>
                <c:pt idx="14">
                  <c:v>346.62043477790201</c:v>
                </c:pt>
                <c:pt idx="15">
                  <c:v>1547.3240112928613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7B4-4F9C-B281-AF133E2C09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3848960"/>
        <c:axId val="123855616"/>
      </c:scatterChart>
      <c:valAx>
        <c:axId val="123848960"/>
        <c:scaling>
          <c:orientation val="minMax"/>
          <c:max val="2400"/>
          <c:min val="12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FF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/>
                  <a:t>Median Elevation (m)</a:t>
                </a:r>
              </a:p>
            </c:rich>
          </c:tx>
          <c:layout>
            <c:manualLayout>
              <c:xMode val="edge"/>
              <c:yMode val="edge"/>
              <c:x val="0.39794429788348268"/>
              <c:y val="0.9515648088472908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3855616"/>
        <c:crossesAt val="10"/>
        <c:crossBetween val="midCat"/>
        <c:majorUnit val="100"/>
        <c:minorUnit val="20"/>
      </c:valAx>
      <c:valAx>
        <c:axId val="123855616"/>
        <c:scaling>
          <c:logBase val="10"/>
          <c:orientation val="minMax"/>
          <c:max val="10000"/>
          <c:min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FF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/>
                  <a:t>Runoff (mm)</a:t>
                </a:r>
              </a:p>
            </c:rich>
          </c:tx>
          <c:layout>
            <c:manualLayout>
              <c:xMode val="edge"/>
              <c:yMode val="edge"/>
              <c:x val="1.7915760069055674E-2"/>
              <c:y val="0.4398616188331929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3848960"/>
        <c:crosses val="autoZero"/>
        <c:crossBetween val="midCat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891230741172456"/>
          <c:y val="0.48867087508219975"/>
          <c:w val="8.3239664182332126E-2"/>
          <c:h val="0.1059264080446073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Footer>&amp;R&amp;"Arial,Bold"Figure 3  Normal Annual Runoff (page 2 of 2)</c:oddFooter>
    </c:headerFooter>
    <c:pageMargins b="0.9055118110236221" l="0.39370078740157483" r="0.39370078740157483" t="0.70866141732283472" header="0.51181102362204722" footer="0.78740157480314965"/>
    <c:pageSetup orientation="landscape" horizontalDpi="300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CA"/>
              <a:t>10-Year Peak</a:t>
            </a:r>
            <a:r>
              <a:rPr lang="en-CA" baseline="0"/>
              <a:t> Flow</a:t>
            </a:r>
            <a:r>
              <a:rPr lang="en-CA"/>
              <a:t>
</a:t>
            </a:r>
            <a:r>
              <a:rPr lang="en-CA" sz="1000" b="1" i="0" u="none" strike="noStrike" baseline="0"/>
              <a:t>Zone 21 and 22</a:t>
            </a:r>
            <a:endParaRPr lang="en-CA"/>
          </a:p>
        </c:rich>
      </c:tx>
      <c:layout>
        <c:manualLayout>
          <c:xMode val="edge"/>
          <c:yMode val="edge"/>
          <c:x val="0.42953061226140116"/>
          <c:y val="4.290459892296308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649581849374984E-2"/>
          <c:y val="0.13380089160950417"/>
          <c:w val="0.78320576793232743"/>
          <c:h val="0.76917421152975041"/>
        </c:manualLayout>
      </c:layout>
      <c:scatterChart>
        <c:scatterStyle val="lineMarker"/>
        <c:varyColors val="0"/>
        <c:ser>
          <c:idx val="1"/>
          <c:order val="0"/>
          <c:tx>
            <c:v>Zone 21</c:v>
          </c:tx>
          <c:spPr>
            <a:ln w="28575">
              <a:noFill/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'Table 3'!$E$48:$E$63</c:f>
              <c:numCache>
                <c:formatCode>0.00</c:formatCode>
                <c:ptCount val="16"/>
                <c:pt idx="0">
                  <c:v>8.4756090000000004</c:v>
                </c:pt>
                <c:pt idx="1">
                  <c:v>78.307219000000003</c:v>
                </c:pt>
                <c:pt idx="2">
                  <c:v>243.97384500000001</c:v>
                </c:pt>
                <c:pt idx="3">
                  <c:v>117.952731</c:v>
                </c:pt>
                <c:pt idx="4">
                  <c:v>49.318860000000001</c:v>
                </c:pt>
                <c:pt idx="5">
                  <c:v>54.750715</c:v>
                </c:pt>
                <c:pt idx="6">
                  <c:v>1314.2224389999999</c:v>
                </c:pt>
                <c:pt idx="7">
                  <c:v>4.7341579999999999</c:v>
                </c:pt>
                <c:pt idx="8">
                  <c:v>45.897266000000002</c:v>
                </c:pt>
                <c:pt idx="9">
                  <c:v>583.93553799999995</c:v>
                </c:pt>
                <c:pt idx="10">
                  <c:v>1211.0260820000001</c:v>
                </c:pt>
                <c:pt idx="11">
                  <c:v>440.45936499999999</c:v>
                </c:pt>
                <c:pt idx="12">
                  <c:v>93.283620999999997</c:v>
                </c:pt>
                <c:pt idx="13">
                  <c:v>180.414041</c:v>
                </c:pt>
                <c:pt idx="14">
                  <c:v>26.013477999999999</c:v>
                </c:pt>
                <c:pt idx="15">
                  <c:v>6.0725680000000004</c:v>
                </c:pt>
              </c:numCache>
            </c:numRef>
          </c:xVal>
          <c:yVal>
            <c:numRef>
              <c:f>'Table 3'!$I$48:$I$63</c:f>
              <c:numCache>
                <c:formatCode>0.00</c:formatCode>
                <c:ptCount val="16"/>
                <c:pt idx="0">
                  <c:v>214.02591837353515</c:v>
                </c:pt>
                <c:pt idx="1">
                  <c:v>317.3781461962019</c:v>
                </c:pt>
                <c:pt idx="2">
                  <c:v>340.50371260083227</c:v>
                </c:pt>
                <c:pt idx="3">
                  <c:v>409.84214261219608</c:v>
                </c:pt>
                <c:pt idx="4">
                  <c:v>182.52652230809878</c:v>
                </c:pt>
                <c:pt idx="5">
                  <c:v>290.38890177050655</c:v>
                </c:pt>
                <c:pt idx="6">
                  <c:v>399.62489181026689</c:v>
                </c:pt>
                <c:pt idx="8">
                  <c:v>1268.1801133862743</c:v>
                </c:pt>
                <c:pt idx="9">
                  <c:v>371.60437390608007</c:v>
                </c:pt>
                <c:pt idx="10">
                  <c:v>281.24002039454007</c:v>
                </c:pt>
                <c:pt idx="11">
                  <c:v>326.04142722677722</c:v>
                </c:pt>
                <c:pt idx="12">
                  <c:v>430.86878027601438</c:v>
                </c:pt>
                <c:pt idx="13">
                  <c:v>322.62455669955312</c:v>
                </c:pt>
                <c:pt idx="14">
                  <c:v>482.71130834561995</c:v>
                </c:pt>
                <c:pt idx="15">
                  <c:v>134.70413176106055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882-422A-B58A-4DDF251F3A54}"/>
            </c:ext>
          </c:extLst>
        </c:ser>
        <c:ser>
          <c:idx val="0"/>
          <c:order val="1"/>
          <c:tx>
            <c:v>Zone 22</c:v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'Table 3'!$E$64:$E$79</c:f>
              <c:numCache>
                <c:formatCode>0.00</c:formatCode>
                <c:ptCount val="16"/>
                <c:pt idx="0">
                  <c:v>94.544503000000006</c:v>
                </c:pt>
                <c:pt idx="1">
                  <c:v>346.835081</c:v>
                </c:pt>
                <c:pt idx="2">
                  <c:v>221.78646499999999</c:v>
                </c:pt>
                <c:pt idx="3">
                  <c:v>80.317195999999996</c:v>
                </c:pt>
                <c:pt idx="4">
                  <c:v>932.47181899999998</c:v>
                </c:pt>
                <c:pt idx="5">
                  <c:v>56.530925000000003</c:v>
                </c:pt>
                <c:pt idx="6">
                  <c:v>7.570659</c:v>
                </c:pt>
                <c:pt idx="7">
                  <c:v>1149.2049850000001</c:v>
                </c:pt>
                <c:pt idx="8">
                  <c:v>1000.982485</c:v>
                </c:pt>
                <c:pt idx="9">
                  <c:v>110.673306</c:v>
                </c:pt>
                <c:pt idx="10">
                  <c:v>319.02137499999998</c:v>
                </c:pt>
                <c:pt idx="11">
                  <c:v>1632.110091</c:v>
                </c:pt>
                <c:pt idx="12">
                  <c:v>1245.593607</c:v>
                </c:pt>
                <c:pt idx="13">
                  <c:v>3329.220922</c:v>
                </c:pt>
                <c:pt idx="14">
                  <c:v>4.2352610000000004</c:v>
                </c:pt>
                <c:pt idx="15">
                  <c:v>137.52130199999999</c:v>
                </c:pt>
              </c:numCache>
            </c:numRef>
          </c:xVal>
          <c:yVal>
            <c:numRef>
              <c:f>'Table 3'!$I$64:$I$79</c:f>
              <c:numCache>
                <c:formatCode>0.00</c:formatCode>
                <c:ptCount val="16"/>
                <c:pt idx="0">
                  <c:v>187.9220836350475</c:v>
                </c:pt>
                <c:pt idx="1">
                  <c:v>208.85142238538435</c:v>
                </c:pt>
                <c:pt idx="2">
                  <c:v>286.10853236693231</c:v>
                </c:pt>
                <c:pt idx="3">
                  <c:v>170.43672689967912</c:v>
                </c:pt>
                <c:pt idx="4">
                  <c:v>313.30169346383218</c:v>
                </c:pt>
                <c:pt idx="5">
                  <c:v>420.2478554879475</c:v>
                </c:pt>
                <c:pt idx="6">
                  <c:v>392.5682031115125</c:v>
                </c:pt>
                <c:pt idx="7">
                  <c:v>348.83593896001065</c:v>
                </c:pt>
                <c:pt idx="8">
                  <c:v>484.54594088127328</c:v>
                </c:pt>
                <c:pt idx="9">
                  <c:v>578.19723935959769</c:v>
                </c:pt>
                <c:pt idx="10">
                  <c:v>625.92671102367365</c:v>
                </c:pt>
                <c:pt idx="11">
                  <c:v>222.97760549781441</c:v>
                </c:pt>
                <c:pt idx="12">
                  <c:v>284.04368648947315</c:v>
                </c:pt>
                <c:pt idx="13">
                  <c:v>183.09568943649694</c:v>
                </c:pt>
                <c:pt idx="15">
                  <c:v>608.91657352109712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882-422A-B58A-4DDF251F3A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4118528"/>
        <c:axId val="123744256"/>
      </c:scatterChart>
      <c:valAx>
        <c:axId val="124118528"/>
        <c:scaling>
          <c:logBase val="10"/>
          <c:orientation val="minMax"/>
          <c:max val="100000"/>
          <c:min val="1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FF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Drainage Area (km</a:t>
                </a:r>
                <a:r>
                  <a:rPr lang="en-CA" sz="1000" b="1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en-CA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43101132782800083"/>
              <c:y val="0.9505368560743157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3744256"/>
        <c:crossesAt val="10"/>
        <c:crossBetween val="midCat"/>
      </c:valAx>
      <c:valAx>
        <c:axId val="123744256"/>
        <c:scaling>
          <c:logBase val="10"/>
          <c:orientation val="minMax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FF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 sz="1000" b="1" i="0" baseline="0">
                    <a:effectLst/>
                  </a:rPr>
                  <a:t>Unit Flow (L/s/km</a:t>
                </a:r>
                <a:r>
                  <a:rPr lang="en-CA" sz="1000" b="1" i="0" baseline="30000">
                    <a:effectLst/>
                  </a:rPr>
                  <a:t>2</a:t>
                </a:r>
                <a:r>
                  <a:rPr lang="en-CA" sz="1000" b="1" i="0" baseline="0">
                    <a:effectLst/>
                  </a:rPr>
                  <a:t>)</a:t>
                </a:r>
                <a:endParaRPr lang="en-CA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3.3507660704278575E-2"/>
              <c:y val="0.4413539241362473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4118528"/>
        <c:crossesAt val="10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497949417067468"/>
          <c:y val="0.49552782436491805"/>
          <c:w val="7.510247716148169E-2"/>
          <c:h val="0.1074599388431494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Footer>&amp;R&amp;"Arial,Bold"Figure 4-2 10-Year Peak Instantaneous Unit Flow vs Drainage Area (page 2 of 2)</c:oddFooter>
    </c:headerFooter>
    <c:pageMargins b="0.9055118110236221" l="0.39370078740157483" r="0.39370078740157483" t="0.70866141732283472" header="0.51181102362204722" footer="0.78740157480314965"/>
    <c:pageSetup orientation="landscape" horizontalDpi="300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CA"/>
              <a:t>10-Year Peak</a:t>
            </a:r>
            <a:r>
              <a:rPr lang="en-CA" baseline="0"/>
              <a:t> Flow</a:t>
            </a:r>
            <a:r>
              <a:rPr lang="en-CA"/>
              <a:t>
</a:t>
            </a:r>
            <a:r>
              <a:rPr lang="en-CA" sz="1000" b="1" i="0" u="none" strike="noStrike" baseline="0"/>
              <a:t>Zone 21 and 22</a:t>
            </a:r>
            <a:endParaRPr lang="en-CA"/>
          </a:p>
        </c:rich>
      </c:tx>
      <c:layout>
        <c:manualLayout>
          <c:xMode val="edge"/>
          <c:yMode val="edge"/>
          <c:x val="0.41087990748929032"/>
          <c:y val="3.80789263448475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649581849374984E-2"/>
          <c:y val="0.13380089160950417"/>
          <c:w val="0.79228638417927444"/>
          <c:h val="0.75228435750634315"/>
        </c:manualLayout>
      </c:layout>
      <c:scatterChart>
        <c:scatterStyle val="lineMarker"/>
        <c:varyColors val="0"/>
        <c:ser>
          <c:idx val="1"/>
          <c:order val="0"/>
          <c:tx>
            <c:v>Zone 21</c:v>
          </c:tx>
          <c:spPr>
            <a:ln w="28575">
              <a:noFill/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'Table 3'!$D$48:$D$63</c:f>
              <c:numCache>
                <c:formatCode>0</c:formatCode>
                <c:ptCount val="16"/>
                <c:pt idx="0">
                  <c:v>1455</c:v>
                </c:pt>
                <c:pt idx="1">
                  <c:v>1577</c:v>
                </c:pt>
                <c:pt idx="2">
                  <c:v>1509</c:v>
                </c:pt>
                <c:pt idx="3">
                  <c:v>2193</c:v>
                </c:pt>
                <c:pt idx="4">
                  <c:v>1542</c:v>
                </c:pt>
                <c:pt idx="5">
                  <c:v>1576</c:v>
                </c:pt>
                <c:pt idx="6">
                  <c:v>1946</c:v>
                </c:pt>
                <c:pt idx="7">
                  <c:v>1649</c:v>
                </c:pt>
                <c:pt idx="8">
                  <c:v>1771</c:v>
                </c:pt>
                <c:pt idx="9">
                  <c:v>2049</c:v>
                </c:pt>
                <c:pt idx="10">
                  <c:v>1560</c:v>
                </c:pt>
                <c:pt idx="11">
                  <c:v>1808</c:v>
                </c:pt>
                <c:pt idx="12">
                  <c:v>1997</c:v>
                </c:pt>
                <c:pt idx="13">
                  <c:v>1713</c:v>
                </c:pt>
                <c:pt idx="14">
                  <c:v>1819</c:v>
                </c:pt>
                <c:pt idx="15">
                  <c:v>1559</c:v>
                </c:pt>
              </c:numCache>
            </c:numRef>
          </c:xVal>
          <c:yVal>
            <c:numRef>
              <c:f>'Table 3'!$I$48:$I$63</c:f>
              <c:numCache>
                <c:formatCode>0.00</c:formatCode>
                <c:ptCount val="16"/>
                <c:pt idx="0">
                  <c:v>214.02591837353515</c:v>
                </c:pt>
                <c:pt idx="1">
                  <c:v>317.3781461962019</c:v>
                </c:pt>
                <c:pt idx="2">
                  <c:v>340.50371260083227</c:v>
                </c:pt>
                <c:pt idx="3">
                  <c:v>409.84214261219608</c:v>
                </c:pt>
                <c:pt idx="4">
                  <c:v>182.52652230809878</c:v>
                </c:pt>
                <c:pt idx="5">
                  <c:v>290.38890177050655</c:v>
                </c:pt>
                <c:pt idx="6">
                  <c:v>399.62489181026689</c:v>
                </c:pt>
                <c:pt idx="8">
                  <c:v>1268.1801133862743</c:v>
                </c:pt>
                <c:pt idx="9">
                  <c:v>371.60437390608007</c:v>
                </c:pt>
                <c:pt idx="10">
                  <c:v>281.24002039454007</c:v>
                </c:pt>
                <c:pt idx="11">
                  <c:v>326.04142722677722</c:v>
                </c:pt>
                <c:pt idx="12">
                  <c:v>430.86878027601438</c:v>
                </c:pt>
                <c:pt idx="13">
                  <c:v>322.62455669955312</c:v>
                </c:pt>
                <c:pt idx="14">
                  <c:v>482.71130834561995</c:v>
                </c:pt>
                <c:pt idx="15">
                  <c:v>134.70413176106055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13A-4531-91D4-547E92A4A2E9}"/>
            </c:ext>
          </c:extLst>
        </c:ser>
        <c:ser>
          <c:idx val="0"/>
          <c:order val="1"/>
          <c:tx>
            <c:v>Zone 22</c:v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'Table 3'!$D$64:$D$79</c:f>
              <c:numCache>
                <c:formatCode>0</c:formatCode>
                <c:ptCount val="16"/>
                <c:pt idx="0">
                  <c:v>1512</c:v>
                </c:pt>
                <c:pt idx="1">
                  <c:v>1423</c:v>
                </c:pt>
                <c:pt idx="2">
                  <c:v>1443</c:v>
                </c:pt>
                <c:pt idx="3">
                  <c:v>1361</c:v>
                </c:pt>
                <c:pt idx="4">
                  <c:v>1705</c:v>
                </c:pt>
                <c:pt idx="5">
                  <c:v>1561</c:v>
                </c:pt>
                <c:pt idx="6">
                  <c:v>1703</c:v>
                </c:pt>
                <c:pt idx="7">
                  <c:v>1768</c:v>
                </c:pt>
                <c:pt idx="8">
                  <c:v>1823</c:v>
                </c:pt>
                <c:pt idx="9">
                  <c:v>1769</c:v>
                </c:pt>
                <c:pt idx="10">
                  <c:v>1695</c:v>
                </c:pt>
                <c:pt idx="11">
                  <c:v>1717</c:v>
                </c:pt>
                <c:pt idx="12">
                  <c:v>1481</c:v>
                </c:pt>
                <c:pt idx="13">
                  <c:v>1616</c:v>
                </c:pt>
                <c:pt idx="14">
                  <c:v>1108</c:v>
                </c:pt>
                <c:pt idx="15">
                  <c:v>1960</c:v>
                </c:pt>
              </c:numCache>
            </c:numRef>
          </c:xVal>
          <c:yVal>
            <c:numRef>
              <c:f>'Table 3'!$I$64:$I$79</c:f>
              <c:numCache>
                <c:formatCode>0.00</c:formatCode>
                <c:ptCount val="16"/>
                <c:pt idx="0">
                  <c:v>187.9220836350475</c:v>
                </c:pt>
                <c:pt idx="1">
                  <c:v>208.85142238538435</c:v>
                </c:pt>
                <c:pt idx="2">
                  <c:v>286.10853236693231</c:v>
                </c:pt>
                <c:pt idx="3">
                  <c:v>170.43672689967912</c:v>
                </c:pt>
                <c:pt idx="4">
                  <c:v>313.30169346383218</c:v>
                </c:pt>
                <c:pt idx="5">
                  <c:v>420.2478554879475</c:v>
                </c:pt>
                <c:pt idx="6">
                  <c:v>392.5682031115125</c:v>
                </c:pt>
                <c:pt idx="7">
                  <c:v>348.83593896001065</c:v>
                </c:pt>
                <c:pt idx="8">
                  <c:v>484.54594088127328</c:v>
                </c:pt>
                <c:pt idx="9">
                  <c:v>578.19723935959769</c:v>
                </c:pt>
                <c:pt idx="10">
                  <c:v>625.92671102367365</c:v>
                </c:pt>
                <c:pt idx="11">
                  <c:v>222.97760549781441</c:v>
                </c:pt>
                <c:pt idx="12">
                  <c:v>284.04368648947315</c:v>
                </c:pt>
                <c:pt idx="13">
                  <c:v>183.09568943649694</c:v>
                </c:pt>
                <c:pt idx="15">
                  <c:v>608.91657352109712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13A-4531-91D4-547E92A4A2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3910400"/>
        <c:axId val="123917056"/>
      </c:scatterChart>
      <c:valAx>
        <c:axId val="123910400"/>
        <c:scaling>
          <c:orientation val="minMax"/>
          <c:max val="2400"/>
          <c:min val="12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FF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Median Elevation(m)</a:t>
                </a:r>
              </a:p>
            </c:rich>
          </c:tx>
          <c:layout>
            <c:manualLayout>
              <c:xMode val="edge"/>
              <c:yMode val="edge"/>
              <c:x val="0.43101132782800095"/>
              <c:y val="0.9505368560743157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3917056"/>
        <c:crossesAt val="10"/>
        <c:crossBetween val="midCat"/>
        <c:majorUnit val="100"/>
      </c:valAx>
      <c:valAx>
        <c:axId val="123917056"/>
        <c:scaling>
          <c:logBase val="10"/>
          <c:orientation val="minMax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FF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 sz="1000" b="1" i="0" baseline="0">
                    <a:effectLst/>
                  </a:rPr>
                  <a:t>Unit Flow (L/s/km</a:t>
                </a:r>
                <a:r>
                  <a:rPr lang="en-CA" sz="1000" b="1" i="0" baseline="30000">
                    <a:effectLst/>
                  </a:rPr>
                  <a:t>2</a:t>
                </a:r>
                <a:r>
                  <a:rPr lang="en-CA" sz="1000" b="1" i="0" baseline="0">
                    <a:effectLst/>
                  </a:rPr>
                  <a:t>)</a:t>
                </a:r>
                <a:endParaRPr lang="en-CA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2.0412445975005626E-2"/>
              <c:y val="0.4389410878471895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391040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0378225795546752"/>
          <c:y val="0.49552782436491827"/>
          <c:w val="7.3715413752867942E-2"/>
          <c:h val="0.1074599388431494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Footer>&amp;R&amp;"Arial,Bold"Figure 4-3  10-Year Peak Instantaneous Unit Flow vs Median Elevation (page 2 of 2)</c:oddFooter>
    </c:headerFooter>
    <c:pageMargins b="0.9055118110236221" l="0.39370078740157483" r="0.39370078740157483" t="0.70866141732283472" header="0.51181102362204722" footer="0.78740157480314965"/>
    <c:pageSetup orientation="landscape" horizontalDpi="300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CA"/>
              <a:t>10-Year </a:t>
            </a:r>
            <a:r>
              <a:rPr lang="en-CA" sz="1000" b="1" i="0" u="none" strike="noStrike" baseline="0"/>
              <a:t>7-Day </a:t>
            </a:r>
            <a:r>
              <a:rPr lang="en-CA"/>
              <a:t>June-September Low Flow
</a:t>
            </a:r>
            <a:r>
              <a:rPr lang="en-CA" sz="1000" b="1" i="0" u="none" strike="noStrike" baseline="0"/>
              <a:t>Zone 21 and 22</a:t>
            </a:r>
            <a:endParaRPr lang="en-CA"/>
          </a:p>
        </c:rich>
      </c:tx>
      <c:layout>
        <c:manualLayout>
          <c:xMode val="edge"/>
          <c:yMode val="edge"/>
          <c:x val="0.22042700287007591"/>
          <c:y val="2.976353307949182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781600072087461"/>
          <c:y val="0.10223366139889632"/>
          <c:w val="0.6761053243070696"/>
          <c:h val="0.78963223787167469"/>
        </c:manualLayout>
      </c:layout>
      <c:scatterChart>
        <c:scatterStyle val="lineMarker"/>
        <c:varyColors val="0"/>
        <c:ser>
          <c:idx val="1"/>
          <c:order val="0"/>
          <c:tx>
            <c:v>Zone 21</c:v>
          </c:tx>
          <c:spPr>
            <a:ln w="28575">
              <a:noFill/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'Table 3'!$E$48:$E$63</c:f>
              <c:numCache>
                <c:formatCode>0.00</c:formatCode>
                <c:ptCount val="16"/>
                <c:pt idx="0">
                  <c:v>8.4756090000000004</c:v>
                </c:pt>
                <c:pt idx="1">
                  <c:v>78.307219000000003</c:v>
                </c:pt>
                <c:pt idx="2">
                  <c:v>243.97384500000001</c:v>
                </c:pt>
                <c:pt idx="3">
                  <c:v>117.952731</c:v>
                </c:pt>
                <c:pt idx="4">
                  <c:v>49.318860000000001</c:v>
                </c:pt>
                <c:pt idx="5">
                  <c:v>54.750715</c:v>
                </c:pt>
                <c:pt idx="6">
                  <c:v>1314.2224389999999</c:v>
                </c:pt>
                <c:pt idx="7">
                  <c:v>4.7341579999999999</c:v>
                </c:pt>
                <c:pt idx="8">
                  <c:v>45.897266000000002</c:v>
                </c:pt>
                <c:pt idx="9">
                  <c:v>583.93553799999995</c:v>
                </c:pt>
                <c:pt idx="10">
                  <c:v>1211.0260820000001</c:v>
                </c:pt>
                <c:pt idx="11">
                  <c:v>440.45936499999999</c:v>
                </c:pt>
                <c:pt idx="12">
                  <c:v>93.283620999999997</c:v>
                </c:pt>
                <c:pt idx="13">
                  <c:v>180.414041</c:v>
                </c:pt>
                <c:pt idx="14">
                  <c:v>26.013477999999999</c:v>
                </c:pt>
                <c:pt idx="15">
                  <c:v>6.0725680000000004</c:v>
                </c:pt>
              </c:numCache>
            </c:numRef>
          </c:xVal>
          <c:yVal>
            <c:numRef>
              <c:f>'Table 3'!$R$48:$R$63</c:f>
              <c:numCache>
                <c:formatCode>0.00</c:formatCode>
                <c:ptCount val="16"/>
                <c:pt idx="0">
                  <c:v>1.2152519069721126</c:v>
                </c:pt>
                <c:pt idx="1">
                  <c:v>4.154150845275197</c:v>
                </c:pt>
                <c:pt idx="2">
                  <c:v>1.7715013672879565</c:v>
                </c:pt>
                <c:pt idx="3">
                  <c:v>13.167138961793093</c:v>
                </c:pt>
                <c:pt idx="4">
                  <c:v>6.350511751488173</c:v>
                </c:pt>
                <c:pt idx="5">
                  <c:v>4.8876074038485164</c:v>
                </c:pt>
                <c:pt idx="6">
                  <c:v>17.0571581604231</c:v>
                </c:pt>
                <c:pt idx="7">
                  <c:v>1.4363694663338233</c:v>
                </c:pt>
                <c:pt idx="8">
                  <c:v>2.326935987864724</c:v>
                </c:pt>
                <c:pt idx="9">
                  <c:v>10.484205193210899</c:v>
                </c:pt>
                <c:pt idx="10">
                  <c:v>2.6107612767335922</c:v>
                </c:pt>
                <c:pt idx="11">
                  <c:v>8.4654801243697015</c:v>
                </c:pt>
                <c:pt idx="12">
                  <c:v>8.687484376276517</c:v>
                </c:pt>
                <c:pt idx="13">
                  <c:v>5.5400344366766889</c:v>
                </c:pt>
                <c:pt idx="14">
                  <c:v>3.5712256546394907</c:v>
                </c:pt>
                <c:pt idx="15">
                  <c:v>2.223112198990608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ABD-4D9D-A99C-3EB7D29CF40B}"/>
            </c:ext>
          </c:extLst>
        </c:ser>
        <c:ser>
          <c:idx val="0"/>
          <c:order val="1"/>
          <c:tx>
            <c:v>Zone 22</c:v>
          </c:tx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'Table 3'!$E$64:$E$79</c:f>
              <c:numCache>
                <c:formatCode>0.00</c:formatCode>
                <c:ptCount val="16"/>
                <c:pt idx="0">
                  <c:v>94.544503000000006</c:v>
                </c:pt>
                <c:pt idx="1">
                  <c:v>346.835081</c:v>
                </c:pt>
                <c:pt idx="2">
                  <c:v>221.78646499999999</c:v>
                </c:pt>
                <c:pt idx="3">
                  <c:v>80.317195999999996</c:v>
                </c:pt>
                <c:pt idx="4">
                  <c:v>932.47181899999998</c:v>
                </c:pt>
                <c:pt idx="5">
                  <c:v>56.530925000000003</c:v>
                </c:pt>
                <c:pt idx="6">
                  <c:v>7.570659</c:v>
                </c:pt>
                <c:pt idx="7">
                  <c:v>1149.2049850000001</c:v>
                </c:pt>
                <c:pt idx="8">
                  <c:v>1000.982485</c:v>
                </c:pt>
                <c:pt idx="9">
                  <c:v>110.673306</c:v>
                </c:pt>
                <c:pt idx="10">
                  <c:v>319.02137499999998</c:v>
                </c:pt>
                <c:pt idx="11">
                  <c:v>1632.110091</c:v>
                </c:pt>
                <c:pt idx="12">
                  <c:v>1245.593607</c:v>
                </c:pt>
                <c:pt idx="13">
                  <c:v>3329.220922</c:v>
                </c:pt>
                <c:pt idx="14">
                  <c:v>4.2352610000000004</c:v>
                </c:pt>
                <c:pt idx="15">
                  <c:v>137.52130199999999</c:v>
                </c:pt>
              </c:numCache>
            </c:numRef>
          </c:xVal>
          <c:yVal>
            <c:numRef>
              <c:f>'Table 3'!$R$64:$R$79</c:f>
              <c:numCache>
                <c:formatCode>0.00</c:formatCode>
                <c:ptCount val="16"/>
                <c:pt idx="0">
                  <c:v>10.57702952862315</c:v>
                </c:pt>
                <c:pt idx="1">
                  <c:v>1.0125849985745818</c:v>
                </c:pt>
                <c:pt idx="2">
                  <c:v>0.38144798421310333</c:v>
                </c:pt>
                <c:pt idx="3">
                  <c:v>1.3757950414504012</c:v>
                </c:pt>
                <c:pt idx="4">
                  <c:v>17.151510291379648</c:v>
                </c:pt>
                <c:pt idx="5">
                  <c:v>2.5295888931589214</c:v>
                </c:pt>
                <c:pt idx="6">
                  <c:v>14.807165400000185</c:v>
                </c:pt>
                <c:pt idx="7">
                  <c:v>17.742178520048792</c:v>
                </c:pt>
                <c:pt idx="8">
                  <c:v>22.282307966657381</c:v>
                </c:pt>
                <c:pt idx="9">
                  <c:v>7.2131214730316264</c:v>
                </c:pt>
                <c:pt idx="10">
                  <c:v>8.7128958051791994</c:v>
                </c:pt>
                <c:pt idx="11">
                  <c:v>12.949555374080463</c:v>
                </c:pt>
                <c:pt idx="12">
                  <c:v>2.7400590215135874</c:v>
                </c:pt>
                <c:pt idx="13">
                  <c:v>7.2398319500888926</c:v>
                </c:pt>
                <c:pt idx="14">
                  <c:v>0.19597375462810906</c:v>
                </c:pt>
                <c:pt idx="15">
                  <c:v>18.950518662192422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ABD-4D9D-A99C-3EB7D29CF4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502336"/>
        <c:axId val="97504640"/>
      </c:scatterChart>
      <c:valAx>
        <c:axId val="97502336"/>
        <c:scaling>
          <c:logBase val="10"/>
          <c:orientation val="minMax"/>
          <c:max val="100000"/>
          <c:min val="1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FF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Drainage Area (km</a:t>
                </a:r>
                <a:r>
                  <a:rPr lang="en-CA" sz="1000" b="1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en-CA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38379873808688458"/>
              <c:y val="0.945317948812732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7504640"/>
        <c:crossesAt val="1.0000000000000002E-3"/>
        <c:crossBetween val="midCat"/>
      </c:valAx>
      <c:valAx>
        <c:axId val="97504640"/>
        <c:scaling>
          <c:logBase val="10"/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FF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 sz="1000" b="1" i="0" baseline="0">
                    <a:effectLst/>
                  </a:rPr>
                  <a:t>Minimum 7-Day Average Unit Flow (L/s/km</a:t>
                </a:r>
                <a:r>
                  <a:rPr lang="en-CA" sz="1000" b="1" i="0" baseline="30000">
                    <a:effectLst/>
                  </a:rPr>
                  <a:t>2</a:t>
                </a:r>
                <a:r>
                  <a:rPr lang="en-CA" sz="1000" b="1" i="0" baseline="0">
                    <a:effectLst/>
                  </a:rPr>
                  <a:t>)</a:t>
                </a:r>
                <a:endParaRPr lang="en-CA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4.9256023420739432E-2"/>
              <c:y val="0.3116369696745673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750233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5120545103520262"/>
          <c:y val="0.48921417565486219"/>
          <c:w val="0.11179309996348531"/>
          <c:h val="8.337877310407808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Footer>&amp;R&amp;"Arial,Bold"Figure 5-2  10-Year 7-Day June-September Low Flow per Unit Area vs Drainage Area (page 2 of 2)</c:oddFooter>
    </c:headerFooter>
    <c:pageMargins b="0.9055118110236221" l="0.9055118110236221" r="0.9055118110236221" t="0.70866141732283472" header="0.51181102362204722" footer="0.78740157480314965"/>
    <c:pageSetup orientation="portrait" horizontalDpi="300"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CA"/>
              <a:t>10-Year</a:t>
            </a:r>
            <a:r>
              <a:rPr lang="en-CA" baseline="0"/>
              <a:t> 7-Day Annual Low Flow</a:t>
            </a:r>
            <a:r>
              <a:rPr lang="en-CA"/>
              <a:t>
</a:t>
            </a:r>
            <a:r>
              <a:rPr lang="en-CA" sz="1000" b="1" i="0" u="none" strike="noStrike" baseline="0"/>
              <a:t>Zone 21 and 22</a:t>
            </a:r>
            <a:endParaRPr lang="en-CA"/>
          </a:p>
        </c:rich>
      </c:tx>
      <c:layout>
        <c:manualLayout>
          <c:xMode val="edge"/>
          <c:yMode val="edge"/>
          <c:x val="0.32681520882598397"/>
          <c:y val="2.74652747058303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246698365323136"/>
          <c:y val="9.5782830516971881E-2"/>
          <c:w val="0.67433363883605202"/>
          <c:h val="0.79137603586068594"/>
        </c:manualLayout>
      </c:layout>
      <c:scatterChart>
        <c:scatterStyle val="lineMarker"/>
        <c:varyColors val="0"/>
        <c:ser>
          <c:idx val="1"/>
          <c:order val="0"/>
          <c:tx>
            <c:v>Zone 20</c:v>
          </c:tx>
          <c:spPr>
            <a:ln w="28575">
              <a:noFill/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'Table 3'!$E$48:$E$63</c:f>
              <c:numCache>
                <c:formatCode>0.00</c:formatCode>
                <c:ptCount val="16"/>
                <c:pt idx="0">
                  <c:v>8.4756090000000004</c:v>
                </c:pt>
                <c:pt idx="1">
                  <c:v>78.307219000000003</c:v>
                </c:pt>
                <c:pt idx="2">
                  <c:v>243.97384500000001</c:v>
                </c:pt>
                <c:pt idx="3">
                  <c:v>117.952731</c:v>
                </c:pt>
                <c:pt idx="4">
                  <c:v>49.318860000000001</c:v>
                </c:pt>
                <c:pt idx="5">
                  <c:v>54.750715</c:v>
                </c:pt>
                <c:pt idx="6">
                  <c:v>1314.2224389999999</c:v>
                </c:pt>
                <c:pt idx="7">
                  <c:v>4.7341579999999999</c:v>
                </c:pt>
                <c:pt idx="8">
                  <c:v>45.897266000000002</c:v>
                </c:pt>
                <c:pt idx="9">
                  <c:v>583.93553799999995</c:v>
                </c:pt>
                <c:pt idx="10">
                  <c:v>1211.0260820000001</c:v>
                </c:pt>
                <c:pt idx="11">
                  <c:v>440.45936499999999</c:v>
                </c:pt>
                <c:pt idx="12">
                  <c:v>93.283620999999997</c:v>
                </c:pt>
                <c:pt idx="13">
                  <c:v>180.414041</c:v>
                </c:pt>
                <c:pt idx="14">
                  <c:v>26.013477999999999</c:v>
                </c:pt>
                <c:pt idx="15">
                  <c:v>6.0725680000000004</c:v>
                </c:pt>
              </c:numCache>
            </c:numRef>
          </c:xVal>
          <c:yVal>
            <c:numRef>
              <c:f>'Table 3'!$U$48:$U$63</c:f>
              <c:numCache>
                <c:formatCode>0.00</c:formatCode>
                <c:ptCount val="16"/>
                <c:pt idx="0">
                  <c:v>0.94388497628901946</c:v>
                </c:pt>
                <c:pt idx="1">
                  <c:v>2.7698595706738098</c:v>
                </c:pt>
                <c:pt idx="2">
                  <c:v>1.6042703265999683</c:v>
                </c:pt>
                <c:pt idx="3">
                  <c:v>2.9757683185817885</c:v>
                </c:pt>
                <c:pt idx="4">
                  <c:v>4.4425195553992936</c:v>
                </c:pt>
                <c:pt idx="5">
                  <c:v>3.8976659939509468</c:v>
                </c:pt>
                <c:pt idx="6">
                  <c:v>4.1371230916869175</c:v>
                </c:pt>
                <c:pt idx="8">
                  <c:v>1.8868226268640924</c:v>
                </c:pt>
                <c:pt idx="9">
                  <c:v>2.5287037762034617</c:v>
                </c:pt>
                <c:pt idx="10">
                  <c:v>1.6711448498761563</c:v>
                </c:pt>
                <c:pt idx="11">
                  <c:v>3.623262727084938</c:v>
                </c:pt>
                <c:pt idx="12">
                  <c:v>3.0970067081765618</c:v>
                </c:pt>
                <c:pt idx="13">
                  <c:v>3.1843419548481817</c:v>
                </c:pt>
                <c:pt idx="14">
                  <c:v>2.8754324969540797</c:v>
                </c:pt>
                <c:pt idx="15">
                  <c:v>1.3173998216240641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6D9-4654-B7D0-7D84994DB3B9}"/>
            </c:ext>
          </c:extLst>
        </c:ser>
        <c:ser>
          <c:idx val="0"/>
          <c:order val="1"/>
          <c:tx>
            <c:v>Zone 22</c:v>
          </c:tx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'Table 3'!$E$64:$E$79</c:f>
              <c:numCache>
                <c:formatCode>0.00</c:formatCode>
                <c:ptCount val="16"/>
                <c:pt idx="0">
                  <c:v>94.544503000000006</c:v>
                </c:pt>
                <c:pt idx="1">
                  <c:v>346.835081</c:v>
                </c:pt>
                <c:pt idx="2">
                  <c:v>221.78646499999999</c:v>
                </c:pt>
                <c:pt idx="3">
                  <c:v>80.317195999999996</c:v>
                </c:pt>
                <c:pt idx="4">
                  <c:v>932.47181899999998</c:v>
                </c:pt>
                <c:pt idx="5">
                  <c:v>56.530925000000003</c:v>
                </c:pt>
                <c:pt idx="6">
                  <c:v>7.570659</c:v>
                </c:pt>
                <c:pt idx="7">
                  <c:v>1149.2049850000001</c:v>
                </c:pt>
                <c:pt idx="8">
                  <c:v>1000.982485</c:v>
                </c:pt>
                <c:pt idx="9">
                  <c:v>110.673306</c:v>
                </c:pt>
                <c:pt idx="10">
                  <c:v>319.02137499999998</c:v>
                </c:pt>
                <c:pt idx="11">
                  <c:v>1632.110091</c:v>
                </c:pt>
                <c:pt idx="12">
                  <c:v>1245.593607</c:v>
                </c:pt>
                <c:pt idx="13">
                  <c:v>3329.220922</c:v>
                </c:pt>
                <c:pt idx="14">
                  <c:v>4.2352610000000004</c:v>
                </c:pt>
                <c:pt idx="15">
                  <c:v>137.52130199999999</c:v>
                </c:pt>
              </c:numCache>
            </c:numRef>
          </c:xVal>
          <c:yVal>
            <c:numRef>
              <c:f>'Table 3'!$U$64:$U$79</c:f>
              <c:numCache>
                <c:formatCode>0.00</c:formatCode>
                <c:ptCount val="16"/>
                <c:pt idx="0">
                  <c:v>6.4012182707227296</c:v>
                </c:pt>
                <c:pt idx="1">
                  <c:v>0.88428194493970458</c:v>
                </c:pt>
                <c:pt idx="2">
                  <c:v>0.33442076819250444</c:v>
                </c:pt>
                <c:pt idx="3">
                  <c:v>1.0109914693735074</c:v>
                </c:pt>
                <c:pt idx="4">
                  <c:v>4.0347600038302076</c:v>
                </c:pt>
                <c:pt idx="5">
                  <c:v>2.4234522962431622</c:v>
                </c:pt>
                <c:pt idx="6">
                  <c:v>3.9890847018733777</c:v>
                </c:pt>
                <c:pt idx="7">
                  <c:v>4.1302466156636104</c:v>
                </c:pt>
                <c:pt idx="8">
                  <c:v>6.1360714018887155</c:v>
                </c:pt>
                <c:pt idx="9">
                  <c:v>3.7470643553378626</c:v>
                </c:pt>
                <c:pt idx="10">
                  <c:v>4.9952765704178912</c:v>
                </c:pt>
                <c:pt idx="11">
                  <c:v>5.6530500306795783</c:v>
                </c:pt>
                <c:pt idx="12">
                  <c:v>2.4523247252022871</c:v>
                </c:pt>
                <c:pt idx="13">
                  <c:v>4.1397372907654697</c:v>
                </c:pt>
                <c:pt idx="14">
                  <c:v>0.19833488420194176</c:v>
                </c:pt>
                <c:pt idx="15">
                  <c:v>2.2105666218896038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6D9-4654-B7D0-7D84994DB3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3950976"/>
        <c:axId val="123965824"/>
      </c:scatterChart>
      <c:valAx>
        <c:axId val="123950976"/>
        <c:scaling>
          <c:logBase val="10"/>
          <c:orientation val="minMax"/>
          <c:max val="100000"/>
          <c:min val="1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FF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Drainage Area (km</a:t>
                </a:r>
                <a:r>
                  <a:rPr lang="en-CA" sz="1000" b="1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en-CA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37575393127821116"/>
              <c:y val="0.9425717361172550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3965824"/>
        <c:crossesAt val="1.0000000000000002E-3"/>
        <c:crossBetween val="midCat"/>
      </c:valAx>
      <c:valAx>
        <c:axId val="123965824"/>
        <c:scaling>
          <c:logBase val="10"/>
          <c:orientation val="minMax"/>
          <c:max val="100"/>
          <c:min val="1.0000000000000002E-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FF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 sz="1000" b="1" i="0" baseline="0">
                    <a:effectLst/>
                  </a:rPr>
                  <a:t>Minimum 7-Day Average Unit Flow (L/s/km</a:t>
                </a:r>
                <a:r>
                  <a:rPr lang="en-CA" sz="1000" b="1" i="0" baseline="30000">
                    <a:effectLst/>
                  </a:rPr>
                  <a:t>2</a:t>
                </a:r>
                <a:r>
                  <a:rPr lang="en-CA" sz="1000" b="1" i="0" baseline="0">
                    <a:effectLst/>
                  </a:rPr>
                  <a:t>)</a:t>
                </a:r>
                <a:endParaRPr lang="en-CA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4.0809097150906422E-2"/>
              <c:y val="0.363850305228700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395097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063481080682402"/>
          <c:y val="0.49603180937282704"/>
          <c:w val="0.10674802138079126"/>
          <c:h val="9.276548998790881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Footer>&amp;R&amp;"Arial,Bold"Figure 6-2 10-Year 7-Day Annual Low Flow per Unit Area vs Drainage Area (page 2 of 2)</c:oddFooter>
    </c:headerFooter>
    <c:pageMargins b="0.9055118110236221" l="0.9055118110236221" r="0.9055118110236221" t="0.70866141732283472" header="0.51181102362204722" footer="0.78740157480314965"/>
    <c:pageSetup orientation="portrait" horizontalDpi="300"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CA"/>
              <a:t>10-Year Peak</a:t>
            </a:r>
            <a:r>
              <a:rPr lang="en-CA" baseline="0"/>
              <a:t> Flow</a:t>
            </a:r>
            <a:r>
              <a:rPr lang="en-CA"/>
              <a:t>
</a:t>
            </a:r>
            <a:r>
              <a:rPr lang="en-CA" sz="1000" b="1" i="0" u="none" strike="noStrike" baseline="0"/>
              <a:t>Zone 21 and 22</a:t>
            </a:r>
            <a:endParaRPr lang="en-CA"/>
          </a:p>
        </c:rich>
      </c:tx>
      <c:layout>
        <c:manualLayout>
          <c:xMode val="edge"/>
          <c:yMode val="edge"/>
          <c:x val="0.41052731075745486"/>
          <c:y val="3.80789263448475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649581849374984E-2"/>
          <c:y val="0.13380089160950417"/>
          <c:w val="0.78320576793232721"/>
          <c:h val="0.76917421152975074"/>
        </c:manualLayout>
      </c:layout>
      <c:scatterChart>
        <c:scatterStyle val="lineMarker"/>
        <c:varyColors val="0"/>
        <c:ser>
          <c:idx val="1"/>
          <c:order val="0"/>
          <c:tx>
            <c:v>Zone 21</c:v>
          </c:tx>
          <c:spPr>
            <a:ln w="28575">
              <a:noFill/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'Table 3'!$E$48:$E$63</c:f>
              <c:numCache>
                <c:formatCode>0.00</c:formatCode>
                <c:ptCount val="16"/>
                <c:pt idx="0">
                  <c:v>8.4756090000000004</c:v>
                </c:pt>
                <c:pt idx="1">
                  <c:v>78.307219000000003</c:v>
                </c:pt>
                <c:pt idx="2">
                  <c:v>243.97384500000001</c:v>
                </c:pt>
                <c:pt idx="3">
                  <c:v>117.952731</c:v>
                </c:pt>
                <c:pt idx="4">
                  <c:v>49.318860000000001</c:v>
                </c:pt>
                <c:pt idx="5">
                  <c:v>54.750715</c:v>
                </c:pt>
                <c:pt idx="6">
                  <c:v>1314.2224389999999</c:v>
                </c:pt>
                <c:pt idx="7">
                  <c:v>4.7341579999999999</c:v>
                </c:pt>
                <c:pt idx="8">
                  <c:v>45.897266000000002</c:v>
                </c:pt>
                <c:pt idx="9">
                  <c:v>583.93553799999995</c:v>
                </c:pt>
                <c:pt idx="10">
                  <c:v>1211.0260820000001</c:v>
                </c:pt>
                <c:pt idx="11">
                  <c:v>440.45936499999999</c:v>
                </c:pt>
                <c:pt idx="12">
                  <c:v>93.283620999999997</c:v>
                </c:pt>
                <c:pt idx="13">
                  <c:v>180.414041</c:v>
                </c:pt>
                <c:pt idx="14">
                  <c:v>26.013477999999999</c:v>
                </c:pt>
                <c:pt idx="15">
                  <c:v>6.0725680000000004</c:v>
                </c:pt>
              </c:numCache>
            </c:numRef>
          </c:xVal>
          <c:yVal>
            <c:numRef>
              <c:f>'Table 3'!$H$48:$H$63</c:f>
              <c:numCache>
                <c:formatCode>0.00</c:formatCode>
                <c:ptCount val="16"/>
                <c:pt idx="0">
                  <c:v>1.8140000000000001</c:v>
                </c:pt>
                <c:pt idx="1">
                  <c:v>24.853000000000002</c:v>
                </c:pt>
                <c:pt idx="2">
                  <c:v>83.073999999999998</c:v>
                </c:pt>
                <c:pt idx="3">
                  <c:v>48.341999999999999</c:v>
                </c:pt>
                <c:pt idx="4">
                  <c:v>9.0020000000000007</c:v>
                </c:pt>
                <c:pt idx="5">
                  <c:v>15.898999999999999</c:v>
                </c:pt>
                <c:pt idx="6">
                  <c:v>525.19600000000003</c:v>
                </c:pt>
                <c:pt idx="8">
                  <c:v>58.206000000000003</c:v>
                </c:pt>
                <c:pt idx="9">
                  <c:v>216.99299999999999</c:v>
                </c:pt>
                <c:pt idx="10">
                  <c:v>340.589</c:v>
                </c:pt>
                <c:pt idx="11">
                  <c:v>143.608</c:v>
                </c:pt>
                <c:pt idx="12">
                  <c:v>40.192999999999998</c:v>
                </c:pt>
                <c:pt idx="13">
                  <c:v>58.206000000000003</c:v>
                </c:pt>
                <c:pt idx="14">
                  <c:v>12.557</c:v>
                </c:pt>
                <c:pt idx="15">
                  <c:v>0.81799999999999995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C6D-44CE-B7FA-AF13B3EDE6DF}"/>
            </c:ext>
          </c:extLst>
        </c:ser>
        <c:ser>
          <c:idx val="0"/>
          <c:order val="1"/>
          <c:tx>
            <c:v>Zone 22</c:v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'Table 3'!$E$64:$E$79</c:f>
              <c:numCache>
                <c:formatCode>0.00</c:formatCode>
                <c:ptCount val="16"/>
                <c:pt idx="0">
                  <c:v>94.544503000000006</c:v>
                </c:pt>
                <c:pt idx="1">
                  <c:v>346.835081</c:v>
                </c:pt>
                <c:pt idx="2">
                  <c:v>221.78646499999999</c:v>
                </c:pt>
                <c:pt idx="3">
                  <c:v>80.317195999999996</c:v>
                </c:pt>
                <c:pt idx="4">
                  <c:v>932.47181899999998</c:v>
                </c:pt>
                <c:pt idx="5">
                  <c:v>56.530925000000003</c:v>
                </c:pt>
                <c:pt idx="6">
                  <c:v>7.570659</c:v>
                </c:pt>
                <c:pt idx="7">
                  <c:v>1149.2049850000001</c:v>
                </c:pt>
                <c:pt idx="8">
                  <c:v>1000.982485</c:v>
                </c:pt>
                <c:pt idx="9">
                  <c:v>110.673306</c:v>
                </c:pt>
                <c:pt idx="10">
                  <c:v>319.02137499999998</c:v>
                </c:pt>
                <c:pt idx="11">
                  <c:v>1632.110091</c:v>
                </c:pt>
                <c:pt idx="12">
                  <c:v>1245.593607</c:v>
                </c:pt>
                <c:pt idx="13">
                  <c:v>3329.220922</c:v>
                </c:pt>
                <c:pt idx="14">
                  <c:v>4.2352610000000004</c:v>
                </c:pt>
                <c:pt idx="15">
                  <c:v>137.52130199999999</c:v>
                </c:pt>
              </c:numCache>
            </c:numRef>
          </c:xVal>
          <c:yVal>
            <c:numRef>
              <c:f>'Table 3'!$H$64:$H$79</c:f>
              <c:numCache>
                <c:formatCode>0.00</c:formatCode>
                <c:ptCount val="16"/>
                <c:pt idx="0">
                  <c:v>17.766999999999999</c:v>
                </c:pt>
                <c:pt idx="1">
                  <c:v>72.436999999999998</c:v>
                </c:pt>
                <c:pt idx="2">
                  <c:v>63.454999999999998</c:v>
                </c:pt>
                <c:pt idx="3">
                  <c:v>13.689</c:v>
                </c:pt>
                <c:pt idx="4">
                  <c:v>292.14499999999998</c:v>
                </c:pt>
                <c:pt idx="5">
                  <c:v>23.757000000000001</c:v>
                </c:pt>
                <c:pt idx="6">
                  <c:v>2.972</c:v>
                </c:pt>
                <c:pt idx="7">
                  <c:v>400.88400000000001</c:v>
                </c:pt>
                <c:pt idx="8">
                  <c:v>485.02199999999999</c:v>
                </c:pt>
                <c:pt idx="9">
                  <c:v>63.991</c:v>
                </c:pt>
                <c:pt idx="10">
                  <c:v>199.684</c:v>
                </c:pt>
                <c:pt idx="11">
                  <c:v>363.92399999999998</c:v>
                </c:pt>
                <c:pt idx="12">
                  <c:v>353.803</c:v>
                </c:pt>
                <c:pt idx="13" formatCode="0.0">
                  <c:v>609.56600000000003</c:v>
                </c:pt>
                <c:pt idx="15">
                  <c:v>83.739000000000004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C6D-44CE-B7FA-AF13B3EDE6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3996416"/>
        <c:axId val="124011264"/>
      </c:scatterChart>
      <c:valAx>
        <c:axId val="123996416"/>
        <c:scaling>
          <c:logBase val="10"/>
          <c:orientation val="minMax"/>
          <c:max val="1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FF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Drainage Area (km</a:t>
                </a:r>
                <a:r>
                  <a:rPr lang="en-CA" sz="1000" b="1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en-CA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43101132828790223"/>
              <c:y val="0.936059838339968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4011264"/>
        <c:crossesAt val="0.1"/>
        <c:crossBetween val="midCat"/>
      </c:valAx>
      <c:valAx>
        <c:axId val="124011264"/>
        <c:scaling>
          <c:logBase val="10"/>
          <c:orientation val="minMax"/>
          <c:max val="1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FF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 sz="1000" b="1" i="0" baseline="0">
                    <a:effectLst/>
                  </a:rPr>
                  <a:t>Flow (m</a:t>
                </a:r>
                <a:r>
                  <a:rPr lang="en-CA" sz="1000" b="1" i="0" baseline="30000">
                    <a:effectLst/>
                  </a:rPr>
                  <a:t>3</a:t>
                </a:r>
                <a:r>
                  <a:rPr lang="en-CA" sz="1000" b="1" i="0" baseline="0">
                    <a:effectLst/>
                  </a:rPr>
                  <a:t>/sec)</a:t>
                </a:r>
                <a:endParaRPr lang="en-CA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2.3459891885687749E-2"/>
              <c:y val="0.465482287026825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399641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0378225795546752"/>
          <c:y val="0.49552782436491827"/>
          <c:w val="7.7067599059845851E-2"/>
          <c:h val="0.117111283999380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Footer>&amp;R&amp;"Arial,Bold"Figure 4-1  10-Year Peak Flow vs Drainage Area (page 2 of 2)</c:oddFooter>
    </c:headerFooter>
    <c:pageMargins b="0.9055118110236221" l="0.39370078740157483" r="0.39370078740157483" t="0.70866141732283472" header="0.51181102362204722" footer="0.78740157480314965"/>
    <c:pageSetup orientation="landscape" horizontalDpi="3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CA"/>
              <a:t>10-Year</a:t>
            </a:r>
            <a:r>
              <a:rPr lang="en-CA" baseline="0"/>
              <a:t> 7-Day Annual Low Flow</a:t>
            </a:r>
            <a:r>
              <a:rPr lang="en-CA"/>
              <a:t>
</a:t>
            </a:r>
            <a:r>
              <a:rPr lang="en-CA" sz="1000" b="1" i="0" u="none" strike="noStrike" baseline="0"/>
              <a:t>Zone 18, 19 and 20</a:t>
            </a:r>
            <a:endParaRPr lang="en-CA"/>
          </a:p>
        </c:rich>
      </c:tx>
      <c:layout>
        <c:manualLayout>
          <c:xMode val="edge"/>
          <c:yMode val="edge"/>
          <c:x val="0.30255667953632331"/>
          <c:y val="2.746526876559563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805635326996147"/>
          <c:y val="9.5782830516971881E-2"/>
          <c:w val="0.67653895402768705"/>
          <c:h val="0.79886667256480581"/>
        </c:manualLayout>
      </c:layout>
      <c:scatterChart>
        <c:scatterStyle val="lineMarker"/>
        <c:varyColors val="0"/>
        <c:ser>
          <c:idx val="1"/>
          <c:order val="0"/>
          <c:tx>
            <c:v>Zone 18</c:v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chemeClr val="tx1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'Table 3'!$E$7:$E$17</c:f>
              <c:numCache>
                <c:formatCode>0.00</c:formatCode>
                <c:ptCount val="11"/>
                <c:pt idx="0">
                  <c:v>1156.4681479999999</c:v>
                </c:pt>
                <c:pt idx="1">
                  <c:v>233.47639699999999</c:v>
                </c:pt>
                <c:pt idx="2">
                  <c:v>588.016029</c:v>
                </c:pt>
                <c:pt idx="3">
                  <c:v>9.5154300000000003</c:v>
                </c:pt>
                <c:pt idx="4">
                  <c:v>9692.9329890000008</c:v>
                </c:pt>
                <c:pt idx="5">
                  <c:v>6656.3469070000001</c:v>
                </c:pt>
                <c:pt idx="6">
                  <c:v>140.673495</c:v>
                </c:pt>
                <c:pt idx="7">
                  <c:v>429.127251</c:v>
                </c:pt>
                <c:pt idx="8">
                  <c:v>1840.85025</c:v>
                </c:pt>
                <c:pt idx="9">
                  <c:v>420.92427900000001</c:v>
                </c:pt>
                <c:pt idx="10">
                  <c:v>79.445843999999994</c:v>
                </c:pt>
              </c:numCache>
            </c:numRef>
          </c:xVal>
          <c:yVal>
            <c:numRef>
              <c:f>'Table 3'!$U$7:$U$17</c:f>
              <c:numCache>
                <c:formatCode>0.00</c:formatCode>
                <c:ptCount val="11"/>
                <c:pt idx="0">
                  <c:v>3.0567205902846881</c:v>
                </c:pt>
                <c:pt idx="1">
                  <c:v>1.7089521901436573</c:v>
                </c:pt>
                <c:pt idx="2">
                  <c:v>2.0407606949775854</c:v>
                </c:pt>
                <c:pt idx="4">
                  <c:v>2.2903284305373419</c:v>
                </c:pt>
                <c:pt idx="5">
                  <c:v>2.3286045959683634</c:v>
                </c:pt>
                <c:pt idx="6">
                  <c:v>1.841142853527596</c:v>
                </c:pt>
                <c:pt idx="7">
                  <c:v>2.3116686197120582</c:v>
                </c:pt>
                <c:pt idx="8">
                  <c:v>1.6296817190860582</c:v>
                </c:pt>
                <c:pt idx="9">
                  <c:v>8.5526071543143276E-2</c:v>
                </c:pt>
                <c:pt idx="10">
                  <c:v>2.4167406415872428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304-4E2A-A598-93DFF51A8629}"/>
            </c:ext>
          </c:extLst>
        </c:ser>
        <c:ser>
          <c:idx val="0"/>
          <c:order val="1"/>
          <c:tx>
            <c:v>Zone 19</c:v>
          </c:tx>
          <c:spPr>
            <a:ln w="28575">
              <a:noFill/>
            </a:ln>
          </c:spPr>
          <c:marker>
            <c:symbol val="triangle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'Table 3'!$E$18:$E$32</c:f>
              <c:numCache>
                <c:formatCode>0.00</c:formatCode>
                <c:ptCount val="15"/>
                <c:pt idx="0">
                  <c:v>68.430389000000005</c:v>
                </c:pt>
                <c:pt idx="1">
                  <c:v>888.14636299999995</c:v>
                </c:pt>
                <c:pt idx="2">
                  <c:v>3103.925174</c:v>
                </c:pt>
                <c:pt idx="3">
                  <c:v>1847.754287</c:v>
                </c:pt>
                <c:pt idx="4">
                  <c:v>4391.6414400000003</c:v>
                </c:pt>
                <c:pt idx="5">
                  <c:v>332.97343999999998</c:v>
                </c:pt>
                <c:pt idx="6">
                  <c:v>619.31633599999998</c:v>
                </c:pt>
                <c:pt idx="7">
                  <c:v>116.24766099999999</c:v>
                </c:pt>
                <c:pt idx="8">
                  <c:v>80.064058000000003</c:v>
                </c:pt>
                <c:pt idx="9">
                  <c:v>11420.45775</c:v>
                </c:pt>
                <c:pt idx="10">
                  <c:v>5425.7301820000002</c:v>
                </c:pt>
                <c:pt idx="11">
                  <c:v>7207.2327459999997</c:v>
                </c:pt>
                <c:pt idx="12">
                  <c:v>137.60018099999999</c:v>
                </c:pt>
                <c:pt idx="13">
                  <c:v>98.388109999999998</c:v>
                </c:pt>
                <c:pt idx="14">
                  <c:v>670.16991499999995</c:v>
                </c:pt>
              </c:numCache>
            </c:numRef>
          </c:xVal>
          <c:yVal>
            <c:numRef>
              <c:f>'Table 3'!$U$18:$U$32</c:f>
              <c:numCache>
                <c:formatCode>0.00</c:formatCode>
                <c:ptCount val="15"/>
                <c:pt idx="0">
                  <c:v>5.2608205982871144E-2</c:v>
                </c:pt>
                <c:pt idx="1">
                  <c:v>2.4511725664748347</c:v>
                </c:pt>
                <c:pt idx="2">
                  <c:v>2.2160972363697837</c:v>
                </c:pt>
                <c:pt idx="3">
                  <c:v>1.8139316594100805</c:v>
                </c:pt>
                <c:pt idx="4">
                  <c:v>2.2024111330910476</c:v>
                </c:pt>
                <c:pt idx="5">
                  <c:v>1.7175544091444652</c:v>
                </c:pt>
                <c:pt idx="6">
                  <c:v>1.8701266746498348</c:v>
                </c:pt>
                <c:pt idx="7">
                  <c:v>0.97722396324172078</c:v>
                </c:pt>
                <c:pt idx="8">
                  <c:v>2.0633478258121767</c:v>
                </c:pt>
                <c:pt idx="9">
                  <c:v>2.0150330664285327</c:v>
                </c:pt>
                <c:pt idx="10">
                  <c:v>2.0542857138338988</c:v>
                </c:pt>
                <c:pt idx="11">
                  <c:v>2.1243104724899085</c:v>
                </c:pt>
                <c:pt idx="12">
                  <c:v>2.3640957274612884</c:v>
                </c:pt>
                <c:pt idx="13">
                  <c:v>1.0275631882754939</c:v>
                </c:pt>
                <c:pt idx="14">
                  <c:v>2.4401274414116307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304-4E2A-A598-93DFF51A8629}"/>
            </c:ext>
          </c:extLst>
        </c:ser>
        <c:ser>
          <c:idx val="2"/>
          <c:order val="2"/>
          <c:tx>
            <c:v>Zone 20</c:v>
          </c:tx>
          <c:spPr>
            <a:ln w="28575">
              <a:noFill/>
            </a:ln>
          </c:spPr>
          <c:marker>
            <c:symbol val="star"/>
            <c:size val="5"/>
            <c:spPr>
              <a:ln>
                <a:solidFill>
                  <a:srgbClr val="000000"/>
                </a:solidFill>
              </a:ln>
            </c:spPr>
          </c:marker>
          <c:xVal>
            <c:numRef>
              <c:f>'Table 3'!$E$33:$E$47</c:f>
              <c:numCache>
                <c:formatCode>0.00</c:formatCode>
                <c:ptCount val="15"/>
                <c:pt idx="0">
                  <c:v>1499.463221</c:v>
                </c:pt>
                <c:pt idx="1">
                  <c:v>91.643538000000007</c:v>
                </c:pt>
                <c:pt idx="2">
                  <c:v>315.35869700000001</c:v>
                </c:pt>
                <c:pt idx="3">
                  <c:v>106.07127199999999</c:v>
                </c:pt>
                <c:pt idx="4">
                  <c:v>1112.1273040000001</c:v>
                </c:pt>
                <c:pt idx="5">
                  <c:v>6.4191609999999999</c:v>
                </c:pt>
                <c:pt idx="6">
                  <c:v>141.55488099999999</c:v>
                </c:pt>
                <c:pt idx="7">
                  <c:v>137.24755200000001</c:v>
                </c:pt>
                <c:pt idx="8">
                  <c:v>147.89139</c:v>
                </c:pt>
                <c:pt idx="9">
                  <c:v>639.00196700000004</c:v>
                </c:pt>
                <c:pt idx="10">
                  <c:v>1573.8216130000001</c:v>
                </c:pt>
                <c:pt idx="11">
                  <c:v>238.29995400000001</c:v>
                </c:pt>
                <c:pt idx="12">
                  <c:v>1479.073079</c:v>
                </c:pt>
                <c:pt idx="13">
                  <c:v>210.911721</c:v>
                </c:pt>
                <c:pt idx="14">
                  <c:v>2395.4591500000001</c:v>
                </c:pt>
              </c:numCache>
            </c:numRef>
          </c:xVal>
          <c:yVal>
            <c:numRef>
              <c:f>'Table 3'!$U$33:$U$47</c:f>
              <c:numCache>
                <c:formatCode>0.00</c:formatCode>
                <c:ptCount val="15"/>
                <c:pt idx="0">
                  <c:v>2.4516773392736657</c:v>
                </c:pt>
                <c:pt idx="1">
                  <c:v>1.5287493592837935</c:v>
                </c:pt>
                <c:pt idx="2">
                  <c:v>1.0806741759210148</c:v>
                </c:pt>
                <c:pt idx="3">
                  <c:v>1.9109792517619661</c:v>
                </c:pt>
                <c:pt idx="4">
                  <c:v>2.2341866718524521</c:v>
                </c:pt>
                <c:pt idx="5">
                  <c:v>1.7136195836184822</c:v>
                </c:pt>
                <c:pt idx="6">
                  <c:v>1.875597634814161</c:v>
                </c:pt>
                <c:pt idx="7">
                  <c:v>1.0105826878427673</c:v>
                </c:pt>
                <c:pt idx="8">
                  <c:v>1.3962949432012235</c:v>
                </c:pt>
                <c:pt idx="9">
                  <c:v>1.5539858267760229</c:v>
                </c:pt>
                <c:pt idx="10">
                  <c:v>0.6953138722717489</c:v>
                </c:pt>
                <c:pt idx="11">
                  <c:v>0.4506924915310726</c:v>
                </c:pt>
                <c:pt idx="12">
                  <c:v>2.958542118120723</c:v>
                </c:pt>
                <c:pt idx="13">
                  <c:v>2.5626835599146243</c:v>
                </c:pt>
                <c:pt idx="14">
                  <c:v>2.2231646070858688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304-4E2A-A598-93DFF51A86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3950976"/>
        <c:axId val="123965824"/>
      </c:scatterChart>
      <c:valAx>
        <c:axId val="123950976"/>
        <c:scaling>
          <c:logBase val="10"/>
          <c:orientation val="minMax"/>
          <c:min val="1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FF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Drainage Area (km</a:t>
                </a:r>
                <a:r>
                  <a:rPr lang="en-CA" sz="1000" b="1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en-CA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34708476906116226"/>
              <c:y val="0.9538077565542346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3965824"/>
        <c:crossesAt val="1.0000000000000002E-3"/>
        <c:crossBetween val="midCat"/>
      </c:valAx>
      <c:valAx>
        <c:axId val="123965824"/>
        <c:scaling>
          <c:logBase val="10"/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FF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 sz="1000" b="1" i="0" baseline="0">
                    <a:effectLst/>
                  </a:rPr>
                  <a:t>Minimum 7-Day Average Unit Flow (L/s/km</a:t>
                </a:r>
                <a:r>
                  <a:rPr lang="en-CA" sz="1000" b="1" i="0" baseline="30000">
                    <a:effectLst/>
                  </a:rPr>
                  <a:t>2</a:t>
                </a:r>
                <a:r>
                  <a:rPr lang="en-CA" sz="1000" b="1" i="0" baseline="0">
                    <a:effectLst/>
                  </a:rPr>
                  <a:t>)</a:t>
                </a:r>
                <a:endParaRPr lang="en-CA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4.7425042725811252E-2"/>
              <c:y val="0.34886903182046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395097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063481080682402"/>
          <c:y val="0.49603180937282704"/>
          <c:w val="0.10233739099752137"/>
          <c:h val="0.100256126692028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Footer>&amp;R&amp;"Arial,Bold"Figure 6-2  10-Year 7-Day Annual Low Flow per Unit Area vs Drainage Area (page 1 of 2)</c:oddFooter>
    </c:headerFooter>
    <c:pageMargins b="0.9055118110236221" l="0.9055118110236221" r="0.9055118110236221" t="0.70866141732283472" header="0.51181102362204722" footer="0.78740157480314965"/>
    <c:pageSetup orientation="portrait" horizontalDpi="30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CA"/>
              <a:t>10-Year Peak</a:t>
            </a:r>
            <a:r>
              <a:rPr lang="en-CA" baseline="0"/>
              <a:t> Flow</a:t>
            </a:r>
            <a:r>
              <a:rPr lang="en-CA"/>
              <a:t>
</a:t>
            </a:r>
            <a:r>
              <a:rPr lang="en-CA" sz="1000" b="1" i="0" u="none" strike="noStrike" baseline="0"/>
              <a:t>Zone 18, 19 and 20</a:t>
            </a:r>
            <a:endParaRPr lang="en-CA"/>
          </a:p>
        </c:rich>
      </c:tx>
      <c:layout>
        <c:manualLayout>
          <c:xMode val="edge"/>
          <c:yMode val="edge"/>
          <c:x val="0.41052731075745486"/>
          <c:y val="3.80789263448475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649581849374984E-2"/>
          <c:y val="0.13380089160950417"/>
          <c:w val="0.78320576793232721"/>
          <c:h val="0.76917421152975074"/>
        </c:manualLayout>
      </c:layout>
      <c:scatterChart>
        <c:scatterStyle val="lineMarker"/>
        <c:varyColors val="0"/>
        <c:ser>
          <c:idx val="1"/>
          <c:order val="0"/>
          <c:tx>
            <c:v>Zone 18</c:v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chemeClr val="tx1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'Table 3'!$E$7:$E$17</c:f>
              <c:numCache>
                <c:formatCode>0.00</c:formatCode>
                <c:ptCount val="11"/>
                <c:pt idx="0">
                  <c:v>1156.4681479999999</c:v>
                </c:pt>
                <c:pt idx="1">
                  <c:v>233.47639699999999</c:v>
                </c:pt>
                <c:pt idx="2">
                  <c:v>588.016029</c:v>
                </c:pt>
                <c:pt idx="3">
                  <c:v>9.5154300000000003</c:v>
                </c:pt>
                <c:pt idx="4">
                  <c:v>9692.9329890000008</c:v>
                </c:pt>
                <c:pt idx="5">
                  <c:v>6656.3469070000001</c:v>
                </c:pt>
                <c:pt idx="6">
                  <c:v>140.673495</c:v>
                </c:pt>
                <c:pt idx="7">
                  <c:v>429.127251</c:v>
                </c:pt>
                <c:pt idx="8">
                  <c:v>1840.85025</c:v>
                </c:pt>
                <c:pt idx="9">
                  <c:v>420.92427900000001</c:v>
                </c:pt>
                <c:pt idx="10">
                  <c:v>79.445843999999994</c:v>
                </c:pt>
              </c:numCache>
            </c:numRef>
          </c:xVal>
          <c:yVal>
            <c:numRef>
              <c:f>'Table 3'!$H$7:$H$17</c:f>
              <c:numCache>
                <c:formatCode>0.00</c:formatCode>
                <c:ptCount val="11"/>
                <c:pt idx="0">
                  <c:v>311.27800000000002</c:v>
                </c:pt>
                <c:pt idx="1">
                  <c:v>58.021000000000001</c:v>
                </c:pt>
                <c:pt idx="2">
                  <c:v>125.6</c:v>
                </c:pt>
                <c:pt idx="3">
                  <c:v>1.054</c:v>
                </c:pt>
                <c:pt idx="4">
                  <c:v>906.1</c:v>
                </c:pt>
                <c:pt idx="5">
                  <c:v>586.4</c:v>
                </c:pt>
                <c:pt idx="6">
                  <c:v>70</c:v>
                </c:pt>
                <c:pt idx="7">
                  <c:v>151.53100000000001</c:v>
                </c:pt>
                <c:pt idx="8">
                  <c:v>339.6</c:v>
                </c:pt>
                <c:pt idx="9">
                  <c:v>45.84</c:v>
                </c:pt>
                <c:pt idx="10">
                  <c:v>15.71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628-41D6-A5BC-A6303FB740C3}"/>
            </c:ext>
          </c:extLst>
        </c:ser>
        <c:ser>
          <c:idx val="0"/>
          <c:order val="1"/>
          <c:tx>
            <c:v>Zone 19</c:v>
          </c:tx>
          <c:spPr>
            <a:ln w="28575">
              <a:noFill/>
            </a:ln>
          </c:spPr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'Table 3'!$E$18:$E$32</c:f>
              <c:numCache>
                <c:formatCode>0.00</c:formatCode>
                <c:ptCount val="15"/>
                <c:pt idx="0">
                  <c:v>68.430389000000005</c:v>
                </c:pt>
                <c:pt idx="1">
                  <c:v>888.14636299999995</c:v>
                </c:pt>
                <c:pt idx="2">
                  <c:v>3103.925174</c:v>
                </c:pt>
                <c:pt idx="3">
                  <c:v>1847.754287</c:v>
                </c:pt>
                <c:pt idx="4">
                  <c:v>4391.6414400000003</c:v>
                </c:pt>
                <c:pt idx="5">
                  <c:v>332.97343999999998</c:v>
                </c:pt>
                <c:pt idx="6">
                  <c:v>619.31633599999998</c:v>
                </c:pt>
                <c:pt idx="7">
                  <c:v>116.24766099999999</c:v>
                </c:pt>
                <c:pt idx="8">
                  <c:v>80.064058000000003</c:v>
                </c:pt>
                <c:pt idx="9">
                  <c:v>11420.45775</c:v>
                </c:pt>
                <c:pt idx="10">
                  <c:v>5425.7301820000002</c:v>
                </c:pt>
                <c:pt idx="11">
                  <c:v>7207.2327459999997</c:v>
                </c:pt>
                <c:pt idx="12">
                  <c:v>137.60018099999999</c:v>
                </c:pt>
                <c:pt idx="13">
                  <c:v>98.388109999999998</c:v>
                </c:pt>
                <c:pt idx="14">
                  <c:v>670.16991499999995</c:v>
                </c:pt>
              </c:numCache>
            </c:numRef>
          </c:xVal>
          <c:yVal>
            <c:numRef>
              <c:f>'Table 3'!$H$18:$H$32</c:f>
              <c:numCache>
                <c:formatCode>0.00</c:formatCode>
                <c:ptCount val="15"/>
                <c:pt idx="0">
                  <c:v>24.391999999999999</c:v>
                </c:pt>
                <c:pt idx="1">
                  <c:v>68.465000000000003</c:v>
                </c:pt>
                <c:pt idx="2">
                  <c:v>496.73599999999999</c:v>
                </c:pt>
                <c:pt idx="3">
                  <c:v>281.58</c:v>
                </c:pt>
                <c:pt idx="4">
                  <c:v>782.30399999999997</c:v>
                </c:pt>
                <c:pt idx="5">
                  <c:v>65.477000000000004</c:v>
                </c:pt>
                <c:pt idx="6">
                  <c:v>125.989</c:v>
                </c:pt>
                <c:pt idx="7">
                  <c:v>37.46</c:v>
                </c:pt>
                <c:pt idx="8">
                  <c:v>13.097</c:v>
                </c:pt>
                <c:pt idx="9">
                  <c:v>1365.9390000000001</c:v>
                </c:pt>
                <c:pt idx="10">
                  <c:v>761.88199999999995</c:v>
                </c:pt>
                <c:pt idx="11">
                  <c:v>893.94299999999998</c:v>
                </c:pt>
                <c:pt idx="12">
                  <c:v>31.355</c:v>
                </c:pt>
                <c:pt idx="13">
                  <c:v>19.274999999999999</c:v>
                </c:pt>
                <c:pt idx="14">
                  <c:v>137.54499999999999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628-41D6-A5BC-A6303FB740C3}"/>
            </c:ext>
          </c:extLst>
        </c:ser>
        <c:ser>
          <c:idx val="2"/>
          <c:order val="2"/>
          <c:tx>
            <c:v>Zone 20</c:v>
          </c:tx>
          <c:spPr>
            <a:ln w="28575">
              <a:noFill/>
            </a:ln>
          </c:spPr>
          <c:marker>
            <c:symbol val="star"/>
            <c:size val="5"/>
            <c:spPr>
              <a:ln>
                <a:solidFill>
                  <a:srgbClr val="000000"/>
                </a:solidFill>
              </a:ln>
            </c:spPr>
          </c:marker>
          <c:xVal>
            <c:numRef>
              <c:f>'Table 3'!$E$33:$E$47</c:f>
              <c:numCache>
                <c:formatCode>0.00</c:formatCode>
                <c:ptCount val="15"/>
                <c:pt idx="0">
                  <c:v>1499.463221</c:v>
                </c:pt>
                <c:pt idx="1">
                  <c:v>91.643538000000007</c:v>
                </c:pt>
                <c:pt idx="2">
                  <c:v>315.35869700000001</c:v>
                </c:pt>
                <c:pt idx="3">
                  <c:v>106.07127199999999</c:v>
                </c:pt>
                <c:pt idx="4">
                  <c:v>1112.1273040000001</c:v>
                </c:pt>
                <c:pt idx="5">
                  <c:v>6.4191609999999999</c:v>
                </c:pt>
                <c:pt idx="6">
                  <c:v>141.55488099999999</c:v>
                </c:pt>
                <c:pt idx="7">
                  <c:v>137.24755200000001</c:v>
                </c:pt>
                <c:pt idx="8">
                  <c:v>147.89139</c:v>
                </c:pt>
                <c:pt idx="9">
                  <c:v>639.00196700000004</c:v>
                </c:pt>
                <c:pt idx="10">
                  <c:v>1573.8216130000001</c:v>
                </c:pt>
                <c:pt idx="11">
                  <c:v>238.29995400000001</c:v>
                </c:pt>
                <c:pt idx="12">
                  <c:v>1479.073079</c:v>
                </c:pt>
                <c:pt idx="13">
                  <c:v>210.911721</c:v>
                </c:pt>
                <c:pt idx="14">
                  <c:v>2395.4591500000001</c:v>
                </c:pt>
              </c:numCache>
            </c:numRef>
          </c:xVal>
          <c:yVal>
            <c:numRef>
              <c:f>'Table 3'!$H$33:$H$47</c:f>
              <c:numCache>
                <c:formatCode>0.00</c:formatCode>
                <c:ptCount val="15"/>
                <c:pt idx="0">
                  <c:v>330.78300000000002</c:v>
                </c:pt>
                <c:pt idx="1">
                  <c:v>35.045000000000002</c:v>
                </c:pt>
                <c:pt idx="2">
                  <c:v>27.593</c:v>
                </c:pt>
                <c:pt idx="3">
                  <c:v>26.588999999999999</c:v>
                </c:pt>
                <c:pt idx="4">
                  <c:v>335.13499999999999</c:v>
                </c:pt>
                <c:pt idx="5">
                  <c:v>2.504</c:v>
                </c:pt>
                <c:pt idx="6">
                  <c:v>28.628</c:v>
                </c:pt>
                <c:pt idx="7">
                  <c:v>17.474</c:v>
                </c:pt>
                <c:pt idx="8">
                  <c:v>55.761000000000003</c:v>
                </c:pt>
                <c:pt idx="9">
                  <c:v>145.10300000000001</c:v>
                </c:pt>
                <c:pt idx="10">
                  <c:v>219.11199999999999</c:v>
                </c:pt>
                <c:pt idx="11">
                  <c:v>97.974999999999994</c:v>
                </c:pt>
                <c:pt idx="12">
                  <c:v>403.49400000000003</c:v>
                </c:pt>
                <c:pt idx="13">
                  <c:v>97.260999999999996</c:v>
                </c:pt>
                <c:pt idx="14">
                  <c:v>568.16099999999994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628-41D6-A5BC-A6303FB740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3996416"/>
        <c:axId val="124011264"/>
      </c:scatterChart>
      <c:valAx>
        <c:axId val="123996416"/>
        <c:scaling>
          <c:logBase val="10"/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FF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Drainage Area (km</a:t>
                </a:r>
                <a:r>
                  <a:rPr lang="en-CA" sz="1000" b="1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en-CA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43101132782800095"/>
              <c:y val="0.9505368560743157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4011264"/>
        <c:crossesAt val="0.1"/>
        <c:crossBetween val="midCat"/>
      </c:valAx>
      <c:valAx>
        <c:axId val="124011264"/>
        <c:scaling>
          <c:logBase val="10"/>
          <c:orientation val="minMax"/>
          <c:min val="0.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FF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 sz="1000" b="1" i="0" baseline="0">
                    <a:effectLst/>
                  </a:rPr>
                  <a:t>Flow (m</a:t>
                </a:r>
                <a:r>
                  <a:rPr lang="en-CA" sz="1000" b="1" i="0" baseline="30000">
                    <a:effectLst/>
                  </a:rPr>
                  <a:t>3</a:t>
                </a:r>
                <a:r>
                  <a:rPr lang="en-CA" sz="1000" b="1" i="0" baseline="0">
                    <a:effectLst/>
                  </a:rPr>
                  <a:t>/sec)</a:t>
                </a:r>
                <a:endParaRPr lang="en-CA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2.3459891885687749E-2"/>
              <c:y val="0.465482287026825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399641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0071999449264928"/>
          <c:y val="0.4955277984388759"/>
          <c:w val="7.7067599059845851E-2"/>
          <c:h val="0.131588301733727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Footer>&amp;R&amp;"Arial,Bold"Figure 4-1  10-Year Peak Flow vs Drainage Area (page 1 of 2)</c:oddFooter>
    </c:headerFooter>
    <c:pageMargins b="0.9055118110236221" l="0.39370078740157483" r="0.39370078740157483" t="0.70866141732283472" header="0.51181102362204722" footer="0.78740157480314965"/>
    <c:pageSetup orientation="landscape" horizontalDpi="30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CA"/>
              <a:t>10-Year </a:t>
            </a:r>
            <a:r>
              <a:rPr lang="en-CA" sz="1000" b="1" i="0" u="none" strike="noStrike" baseline="0"/>
              <a:t>7-Day </a:t>
            </a:r>
            <a:r>
              <a:rPr lang="en-CA"/>
              <a:t>June-September Low Flow
</a:t>
            </a:r>
            <a:r>
              <a:rPr lang="en-CA" sz="1000" b="1" i="0" u="none" strike="noStrike" baseline="0"/>
              <a:t>Zone 18, 19 and 20</a:t>
            </a:r>
            <a:endParaRPr lang="en-CA"/>
          </a:p>
        </c:rich>
      </c:tx>
      <c:layout>
        <c:manualLayout>
          <c:xMode val="edge"/>
          <c:yMode val="edge"/>
          <c:x val="0.22042700287007591"/>
          <c:y val="2.976353307949182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781600072087456"/>
          <c:y val="0.10223366139889632"/>
          <c:w val="0.6761053243070696"/>
          <c:h val="0.78963223787167469"/>
        </c:manualLayout>
      </c:layout>
      <c:scatterChart>
        <c:scatterStyle val="lineMarker"/>
        <c:varyColors val="0"/>
        <c:ser>
          <c:idx val="1"/>
          <c:order val="0"/>
          <c:tx>
            <c:v>Zone 18</c:v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chemeClr val="tx1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'Table 3'!$E$7:$E$17</c:f>
              <c:numCache>
                <c:formatCode>0.00</c:formatCode>
                <c:ptCount val="11"/>
                <c:pt idx="0">
                  <c:v>1156.4681479999999</c:v>
                </c:pt>
                <c:pt idx="1">
                  <c:v>233.47639699999999</c:v>
                </c:pt>
                <c:pt idx="2">
                  <c:v>588.016029</c:v>
                </c:pt>
                <c:pt idx="3">
                  <c:v>9.5154300000000003</c:v>
                </c:pt>
                <c:pt idx="4">
                  <c:v>9692.9329890000008</c:v>
                </c:pt>
                <c:pt idx="5">
                  <c:v>6656.3469070000001</c:v>
                </c:pt>
                <c:pt idx="6">
                  <c:v>140.673495</c:v>
                </c:pt>
                <c:pt idx="7">
                  <c:v>429.127251</c:v>
                </c:pt>
                <c:pt idx="8">
                  <c:v>1840.85025</c:v>
                </c:pt>
                <c:pt idx="9">
                  <c:v>420.92427900000001</c:v>
                </c:pt>
                <c:pt idx="10">
                  <c:v>79.445843999999994</c:v>
                </c:pt>
              </c:numCache>
            </c:numRef>
          </c:xVal>
          <c:yVal>
            <c:numRef>
              <c:f>'Table 3'!$Q$7:$Q$17</c:f>
              <c:numCache>
                <c:formatCode>0.000</c:formatCode>
                <c:ptCount val="11"/>
                <c:pt idx="0">
                  <c:v>18.783000000000001</c:v>
                </c:pt>
                <c:pt idx="1">
                  <c:v>3.5249999999999999</c:v>
                </c:pt>
                <c:pt idx="2">
                  <c:v>7.6</c:v>
                </c:pt>
                <c:pt idx="3">
                  <c:v>3.6940000000000001E-2</c:v>
                </c:pt>
                <c:pt idx="4">
                  <c:v>87.6</c:v>
                </c:pt>
                <c:pt idx="5">
                  <c:v>53.9</c:v>
                </c:pt>
                <c:pt idx="6">
                  <c:v>2.597</c:v>
                </c:pt>
                <c:pt idx="7">
                  <c:v>7.7649999999999997</c:v>
                </c:pt>
                <c:pt idx="8">
                  <c:v>19.100000000000001</c:v>
                </c:pt>
                <c:pt idx="9">
                  <c:v>1.3779999999999999</c:v>
                </c:pt>
                <c:pt idx="10">
                  <c:v>0.78200000000000003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206-457E-86FF-0104A70B5A4B}"/>
            </c:ext>
          </c:extLst>
        </c:ser>
        <c:ser>
          <c:idx val="0"/>
          <c:order val="1"/>
          <c:tx>
            <c:v>Zone 19</c:v>
          </c:tx>
          <c:spPr>
            <a:ln w="28575">
              <a:noFill/>
            </a:ln>
          </c:spPr>
          <c:marker>
            <c:symbol val="triangle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'Table 3'!$E$18:$E$32</c:f>
              <c:numCache>
                <c:formatCode>0.00</c:formatCode>
                <c:ptCount val="15"/>
                <c:pt idx="0">
                  <c:v>68.430389000000005</c:v>
                </c:pt>
                <c:pt idx="1">
                  <c:v>888.14636299999995</c:v>
                </c:pt>
                <c:pt idx="2">
                  <c:v>3103.925174</c:v>
                </c:pt>
                <c:pt idx="3">
                  <c:v>1847.754287</c:v>
                </c:pt>
                <c:pt idx="4">
                  <c:v>4391.6414400000003</c:v>
                </c:pt>
                <c:pt idx="5">
                  <c:v>332.97343999999998</c:v>
                </c:pt>
                <c:pt idx="6">
                  <c:v>619.31633599999998</c:v>
                </c:pt>
                <c:pt idx="7">
                  <c:v>116.24766099999999</c:v>
                </c:pt>
                <c:pt idx="8">
                  <c:v>80.064058000000003</c:v>
                </c:pt>
                <c:pt idx="9">
                  <c:v>11420.45775</c:v>
                </c:pt>
                <c:pt idx="10">
                  <c:v>5425.7301820000002</c:v>
                </c:pt>
                <c:pt idx="11">
                  <c:v>7207.2327459999997</c:v>
                </c:pt>
                <c:pt idx="12">
                  <c:v>137.60018099999999</c:v>
                </c:pt>
                <c:pt idx="13">
                  <c:v>98.388109999999998</c:v>
                </c:pt>
                <c:pt idx="14">
                  <c:v>670.16991499999995</c:v>
                </c:pt>
              </c:numCache>
            </c:numRef>
          </c:xVal>
          <c:yVal>
            <c:numRef>
              <c:f>'Table 3'!$Q$18:$Q$32</c:f>
              <c:numCache>
                <c:formatCode>0.000</c:formatCode>
                <c:ptCount val="15"/>
                <c:pt idx="0">
                  <c:v>0.31369999999999998</c:v>
                </c:pt>
                <c:pt idx="1">
                  <c:v>5.0839999999999996</c:v>
                </c:pt>
                <c:pt idx="2">
                  <c:v>17.411200000000001</c:v>
                </c:pt>
                <c:pt idx="3">
                  <c:v>10.591799999999999</c:v>
                </c:pt>
                <c:pt idx="4">
                  <c:v>22.631699999999999</c:v>
                </c:pt>
                <c:pt idx="5">
                  <c:v>3.25</c:v>
                </c:pt>
                <c:pt idx="6">
                  <c:v>2.7298</c:v>
                </c:pt>
                <c:pt idx="7">
                  <c:v>0.41110000000000002</c:v>
                </c:pt>
                <c:pt idx="8">
                  <c:v>0.35160000000000002</c:v>
                </c:pt>
                <c:pt idx="9">
                  <c:v>66.737300000000005</c:v>
                </c:pt>
                <c:pt idx="10">
                  <c:v>42.374000000000002</c:v>
                </c:pt>
                <c:pt idx="11">
                  <c:v>53.097000000000001</c:v>
                </c:pt>
                <c:pt idx="12">
                  <c:v>0.75190000000000001</c:v>
                </c:pt>
                <c:pt idx="13">
                  <c:v>0.1885</c:v>
                </c:pt>
                <c:pt idx="14">
                  <c:v>6.24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206-457E-86FF-0104A70B5A4B}"/>
            </c:ext>
          </c:extLst>
        </c:ser>
        <c:ser>
          <c:idx val="2"/>
          <c:order val="2"/>
          <c:tx>
            <c:v>Zone 20</c:v>
          </c:tx>
          <c:spPr>
            <a:ln w="28575">
              <a:noFill/>
            </a:ln>
            <a:effectLst>
              <a:glow rad="127000">
                <a:schemeClr val="bg1"/>
              </a:glow>
            </a:effectLst>
          </c:spPr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  <a:effectLst>
                <a:glow rad="127000">
                  <a:schemeClr val="bg1"/>
                </a:glow>
              </a:effectLst>
            </c:spPr>
          </c:marker>
          <c:xVal>
            <c:numRef>
              <c:f>'Table 3'!$E$33:$E$47</c:f>
              <c:numCache>
                <c:formatCode>0.00</c:formatCode>
                <c:ptCount val="15"/>
                <c:pt idx="0">
                  <c:v>1499.463221</c:v>
                </c:pt>
                <c:pt idx="1">
                  <c:v>91.643538000000007</c:v>
                </c:pt>
                <c:pt idx="2">
                  <c:v>315.35869700000001</c:v>
                </c:pt>
                <c:pt idx="3">
                  <c:v>106.07127199999999</c:v>
                </c:pt>
                <c:pt idx="4">
                  <c:v>1112.1273040000001</c:v>
                </c:pt>
                <c:pt idx="5">
                  <c:v>6.4191609999999999</c:v>
                </c:pt>
                <c:pt idx="6">
                  <c:v>141.55488099999999</c:v>
                </c:pt>
                <c:pt idx="7">
                  <c:v>137.24755200000001</c:v>
                </c:pt>
                <c:pt idx="8">
                  <c:v>147.89139</c:v>
                </c:pt>
                <c:pt idx="9">
                  <c:v>639.00196700000004</c:v>
                </c:pt>
                <c:pt idx="10">
                  <c:v>1573.8216130000001</c:v>
                </c:pt>
                <c:pt idx="11">
                  <c:v>238.29995400000001</c:v>
                </c:pt>
                <c:pt idx="12">
                  <c:v>1479.073079</c:v>
                </c:pt>
                <c:pt idx="13">
                  <c:v>210.911721</c:v>
                </c:pt>
                <c:pt idx="14">
                  <c:v>2395.4591500000001</c:v>
                </c:pt>
              </c:numCache>
            </c:numRef>
          </c:xVal>
          <c:yVal>
            <c:numRef>
              <c:f>'Table 3'!$Q$33:$Q$47</c:f>
              <c:numCache>
                <c:formatCode>0.000</c:formatCode>
                <c:ptCount val="15"/>
                <c:pt idx="0">
                  <c:v>9.2193000000000005</c:v>
                </c:pt>
                <c:pt idx="1">
                  <c:v>0.26679999999999998</c:v>
                </c:pt>
                <c:pt idx="2">
                  <c:v>0.43609999999999999</c:v>
                </c:pt>
                <c:pt idx="3">
                  <c:v>0.48480000000000001</c:v>
                </c:pt>
                <c:pt idx="4">
                  <c:v>4.7545000000000002</c:v>
                </c:pt>
                <c:pt idx="5">
                  <c:v>1.46E-2</c:v>
                </c:pt>
                <c:pt idx="6">
                  <c:v>0.69069999999999998</c:v>
                </c:pt>
                <c:pt idx="7">
                  <c:v>0.26619999999999999</c:v>
                </c:pt>
                <c:pt idx="8">
                  <c:v>0.2031</c:v>
                </c:pt>
                <c:pt idx="9">
                  <c:v>2.0518999999999998</c:v>
                </c:pt>
                <c:pt idx="10">
                  <c:v>1.2056</c:v>
                </c:pt>
                <c:pt idx="11">
                  <c:v>0.1116</c:v>
                </c:pt>
                <c:pt idx="12">
                  <c:v>8.5315999999999992</c:v>
                </c:pt>
                <c:pt idx="13">
                  <c:v>1.1427</c:v>
                </c:pt>
                <c:pt idx="14">
                  <c:v>10.697699999999999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206-457E-86FF-0104A70B5A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4050432"/>
        <c:axId val="124073472"/>
      </c:scatterChart>
      <c:valAx>
        <c:axId val="124050432"/>
        <c:scaling>
          <c:logBase val="10"/>
          <c:orientation val="minMax"/>
          <c:min val="1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FF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Drainage Area (km</a:t>
                </a:r>
                <a:r>
                  <a:rPr lang="en-CA" sz="1000" b="1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en-CA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38379873808688458"/>
              <c:y val="0.9453179488127333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4073472"/>
        <c:crossesAt val="1.0000000000000041E-3"/>
        <c:crossBetween val="midCat"/>
      </c:valAx>
      <c:valAx>
        <c:axId val="124073472"/>
        <c:scaling>
          <c:logBase val="10"/>
          <c:orientation val="minMax"/>
          <c:max val="1000"/>
          <c:min val="1.0000000000000041E-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FF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 sz="1000" b="1" i="0" baseline="0">
                    <a:effectLst/>
                  </a:rPr>
                  <a:t>Minimum 7-Day Average Flow (m</a:t>
                </a:r>
                <a:r>
                  <a:rPr lang="en-CA" sz="1000" b="1" i="0" baseline="30000">
                    <a:effectLst/>
                  </a:rPr>
                  <a:t>3</a:t>
                </a:r>
                <a:r>
                  <a:rPr lang="en-CA" sz="1000" b="1" i="0" baseline="0">
                    <a:effectLst/>
                  </a:rPr>
                  <a:t>/s)</a:t>
                </a:r>
                <a:endParaRPr lang="en-CA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4.9256023420739432E-2"/>
              <c:y val="0.3116369696745671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405043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5120545103520262"/>
          <c:y val="0.48921417565486197"/>
          <c:w val="0.11692403834136117"/>
          <c:h val="0.100115515013638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Footer>&amp;R&amp;"Arial,Bold"Figure 5-1  10-Year 7-Day June-September Low Flow vs Drainage Area (page 1 of 2)</c:oddFooter>
    </c:headerFooter>
    <c:pageMargins b="0.9055118110236221" l="0.9055118110236221" r="0.9055118110236221" t="0.70866141732283472" header="0.51181102362204722" footer="0.78740157480314965"/>
    <c:pageSetup orientation="portrait" horizontalDpi="300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CA"/>
              <a:t>10-Year Peak</a:t>
            </a:r>
            <a:r>
              <a:rPr lang="en-CA" baseline="0"/>
              <a:t> Flow</a:t>
            </a:r>
            <a:r>
              <a:rPr lang="en-CA"/>
              <a:t>
</a:t>
            </a:r>
            <a:r>
              <a:rPr lang="en-CA" sz="1000" b="1" i="0" u="none" strike="noStrike" baseline="0"/>
              <a:t>Zone 18, 19 and 20</a:t>
            </a:r>
            <a:endParaRPr lang="en-CA"/>
          </a:p>
        </c:rich>
      </c:tx>
      <c:layout>
        <c:manualLayout>
          <c:xMode val="edge"/>
          <c:yMode val="edge"/>
          <c:x val="0.4267712393877241"/>
          <c:y val="4.04917626339052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649581849374984E-2"/>
          <c:y val="0.13380089160950417"/>
          <c:w val="0.78320576793232743"/>
          <c:h val="0.76917421152975041"/>
        </c:manualLayout>
      </c:layout>
      <c:scatterChart>
        <c:scatterStyle val="lineMarker"/>
        <c:varyColors val="0"/>
        <c:ser>
          <c:idx val="1"/>
          <c:order val="0"/>
          <c:tx>
            <c:v>Zone 18</c:v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chemeClr val="tx1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'Table 3'!$E$7:$E$17</c:f>
              <c:numCache>
                <c:formatCode>0.00</c:formatCode>
                <c:ptCount val="11"/>
                <c:pt idx="0">
                  <c:v>1156.4681479999999</c:v>
                </c:pt>
                <c:pt idx="1">
                  <c:v>233.47639699999999</c:v>
                </c:pt>
                <c:pt idx="2">
                  <c:v>588.016029</c:v>
                </c:pt>
                <c:pt idx="3">
                  <c:v>9.5154300000000003</c:v>
                </c:pt>
                <c:pt idx="4">
                  <c:v>9692.9329890000008</c:v>
                </c:pt>
                <c:pt idx="5">
                  <c:v>6656.3469070000001</c:v>
                </c:pt>
                <c:pt idx="6">
                  <c:v>140.673495</c:v>
                </c:pt>
                <c:pt idx="7">
                  <c:v>429.127251</c:v>
                </c:pt>
                <c:pt idx="8">
                  <c:v>1840.85025</c:v>
                </c:pt>
                <c:pt idx="9">
                  <c:v>420.92427900000001</c:v>
                </c:pt>
                <c:pt idx="10">
                  <c:v>79.445843999999994</c:v>
                </c:pt>
              </c:numCache>
            </c:numRef>
          </c:xVal>
          <c:yVal>
            <c:numRef>
              <c:f>'Table 3'!$I$7:$I$17</c:f>
              <c:numCache>
                <c:formatCode>0.00</c:formatCode>
                <c:ptCount val="11"/>
                <c:pt idx="0">
                  <c:v>269.16262288617742</c:v>
                </c:pt>
                <c:pt idx="1">
                  <c:v>248.50906021134119</c:v>
                </c:pt>
                <c:pt idx="2">
                  <c:v>213.59961940765393</c:v>
                </c:pt>
                <c:pt idx="3">
                  <c:v>110.76745874857994</c:v>
                </c:pt>
                <c:pt idx="4">
                  <c:v>93.480477068012874</c:v>
                </c:pt>
                <c:pt idx="5">
                  <c:v>88.09637000489343</c:v>
                </c:pt>
                <c:pt idx="6">
                  <c:v>497.60617662907998</c:v>
                </c:pt>
                <c:pt idx="7">
                  <c:v>353.11437259434263</c:v>
                </c:pt>
                <c:pt idx="8">
                  <c:v>184.4799706005418</c:v>
                </c:pt>
                <c:pt idx="9">
                  <c:v>108.90319776493577</c:v>
                </c:pt>
                <c:pt idx="10">
                  <c:v>197.74476812153952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755-4D71-A5E9-88CDA62E5F7C}"/>
            </c:ext>
          </c:extLst>
        </c:ser>
        <c:ser>
          <c:idx val="0"/>
          <c:order val="1"/>
          <c:tx>
            <c:v>Zone 19</c:v>
          </c:tx>
          <c:spPr>
            <a:ln w="28575">
              <a:noFill/>
            </a:ln>
          </c:spPr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'Table 3'!$E$18:$E$32</c:f>
              <c:numCache>
                <c:formatCode>0.00</c:formatCode>
                <c:ptCount val="15"/>
                <c:pt idx="0">
                  <c:v>68.430389000000005</c:v>
                </c:pt>
                <c:pt idx="1">
                  <c:v>888.14636299999995</c:v>
                </c:pt>
                <c:pt idx="2">
                  <c:v>3103.925174</c:v>
                </c:pt>
                <c:pt idx="3">
                  <c:v>1847.754287</c:v>
                </c:pt>
                <c:pt idx="4">
                  <c:v>4391.6414400000003</c:v>
                </c:pt>
                <c:pt idx="5">
                  <c:v>332.97343999999998</c:v>
                </c:pt>
                <c:pt idx="6">
                  <c:v>619.31633599999998</c:v>
                </c:pt>
                <c:pt idx="7">
                  <c:v>116.24766099999999</c:v>
                </c:pt>
                <c:pt idx="8">
                  <c:v>80.064058000000003</c:v>
                </c:pt>
                <c:pt idx="9">
                  <c:v>11420.45775</c:v>
                </c:pt>
                <c:pt idx="10">
                  <c:v>5425.7301820000002</c:v>
                </c:pt>
                <c:pt idx="11">
                  <c:v>7207.2327459999997</c:v>
                </c:pt>
                <c:pt idx="12">
                  <c:v>137.60018099999999</c:v>
                </c:pt>
                <c:pt idx="13">
                  <c:v>98.388109999999998</c:v>
                </c:pt>
                <c:pt idx="14">
                  <c:v>670.16991499999995</c:v>
                </c:pt>
              </c:numCache>
            </c:numRef>
          </c:xVal>
          <c:yVal>
            <c:numRef>
              <c:f>'Table 3'!$I$18:$I$32</c:f>
              <c:numCache>
                <c:formatCode>0.00</c:formatCode>
                <c:ptCount val="15"/>
                <c:pt idx="0">
                  <c:v>356.44982231505361</c:v>
                </c:pt>
                <c:pt idx="1">
                  <c:v>77.087519413734299</c:v>
                </c:pt>
                <c:pt idx="2">
                  <c:v>160.03478568391546</c:v>
                </c:pt>
                <c:pt idx="3">
                  <c:v>152.3903919374319</c:v>
                </c:pt>
                <c:pt idx="4">
                  <c:v>178.1347613843447</c:v>
                </c:pt>
                <c:pt idx="5">
                  <c:v>196.64331185093926</c:v>
                </c:pt>
                <c:pt idx="6">
                  <c:v>203.43238612714393</c:v>
                </c:pt>
                <c:pt idx="7">
                  <c:v>322.24304280840545</c:v>
                </c:pt>
                <c:pt idx="8">
                  <c:v>163.58151619044841</c:v>
                </c:pt>
                <c:pt idx="9">
                  <c:v>119.60457539453706</c:v>
                </c:pt>
                <c:pt idx="10">
                  <c:v>140.42017838033362</c:v>
                </c:pt>
                <c:pt idx="11">
                  <c:v>124.03415173405308</c:v>
                </c:pt>
                <c:pt idx="12">
                  <c:v>227.87033979264899</c:v>
                </c:pt>
                <c:pt idx="13">
                  <c:v>195.90781853620322</c:v>
                </c:pt>
                <c:pt idx="14">
                  <c:v>205.23899524794396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755-4D71-A5E9-88CDA62E5F7C}"/>
            </c:ext>
          </c:extLst>
        </c:ser>
        <c:ser>
          <c:idx val="2"/>
          <c:order val="2"/>
          <c:tx>
            <c:v>Zone 20</c:v>
          </c:tx>
          <c:spPr>
            <a:ln w="28575">
              <a:noFill/>
            </a:ln>
          </c:spPr>
          <c:marker>
            <c:symbol val="star"/>
            <c:size val="5"/>
            <c:spPr>
              <a:ln>
                <a:solidFill>
                  <a:srgbClr val="000000"/>
                </a:solidFill>
              </a:ln>
            </c:spPr>
          </c:marker>
          <c:xVal>
            <c:numRef>
              <c:f>'Table 3'!$E$33:$E$47</c:f>
              <c:numCache>
                <c:formatCode>0.00</c:formatCode>
                <c:ptCount val="15"/>
                <c:pt idx="0">
                  <c:v>1499.463221</c:v>
                </c:pt>
                <c:pt idx="1">
                  <c:v>91.643538000000007</c:v>
                </c:pt>
                <c:pt idx="2">
                  <c:v>315.35869700000001</c:v>
                </c:pt>
                <c:pt idx="3">
                  <c:v>106.07127199999999</c:v>
                </c:pt>
                <c:pt idx="4">
                  <c:v>1112.1273040000001</c:v>
                </c:pt>
                <c:pt idx="5">
                  <c:v>6.4191609999999999</c:v>
                </c:pt>
                <c:pt idx="6">
                  <c:v>141.55488099999999</c:v>
                </c:pt>
                <c:pt idx="7">
                  <c:v>137.24755200000001</c:v>
                </c:pt>
                <c:pt idx="8">
                  <c:v>147.89139</c:v>
                </c:pt>
                <c:pt idx="9">
                  <c:v>639.00196700000004</c:v>
                </c:pt>
                <c:pt idx="10">
                  <c:v>1573.8216130000001</c:v>
                </c:pt>
                <c:pt idx="11">
                  <c:v>238.29995400000001</c:v>
                </c:pt>
                <c:pt idx="12">
                  <c:v>1479.073079</c:v>
                </c:pt>
                <c:pt idx="13">
                  <c:v>210.911721</c:v>
                </c:pt>
                <c:pt idx="14">
                  <c:v>2395.4591500000001</c:v>
                </c:pt>
              </c:numCache>
            </c:numRef>
          </c:xVal>
          <c:yVal>
            <c:numRef>
              <c:f>'Table 3'!$I$33:$I$47</c:f>
              <c:numCache>
                <c:formatCode>0.00</c:formatCode>
                <c:ptCount val="15"/>
                <c:pt idx="0">
                  <c:v>220.60094263559134</c:v>
                </c:pt>
                <c:pt idx="1">
                  <c:v>382.40557670307311</c:v>
                </c:pt>
                <c:pt idx="2">
                  <c:v>87.497190540459385</c:v>
                </c:pt>
                <c:pt idx="3">
                  <c:v>250.67107708484914</c:v>
                </c:pt>
                <c:pt idx="4">
                  <c:v>301.34589699813716</c:v>
                </c:pt>
                <c:pt idx="5">
                  <c:v>390.08213067097086</c:v>
                </c:pt>
                <c:pt idx="6">
                  <c:v>202.23958225785236</c:v>
                </c:pt>
                <c:pt idx="7">
                  <c:v>127.31738923838874</c:v>
                </c:pt>
                <c:pt idx="8">
                  <c:v>377.04020497745</c:v>
                </c:pt>
                <c:pt idx="9">
                  <c:v>227.07754826050478</c:v>
                </c:pt>
                <c:pt idx="10">
                  <c:v>139.22289425313667</c:v>
                </c:pt>
                <c:pt idx="11">
                  <c:v>411.14149774447708</c:v>
                </c:pt>
                <c:pt idx="12">
                  <c:v>272.8019363808595</c:v>
                </c:pt>
                <c:pt idx="13">
                  <c:v>461.14554249927153</c:v>
                </c:pt>
                <c:pt idx="14">
                  <c:v>237.18250423932295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755-4D71-A5E9-88CDA62E5F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4118528"/>
        <c:axId val="123744256"/>
      </c:scatterChart>
      <c:valAx>
        <c:axId val="124118528"/>
        <c:scaling>
          <c:logBase val="10"/>
          <c:orientation val="minMax"/>
          <c:min val="1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FF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Drainage Area (km</a:t>
                </a:r>
                <a:r>
                  <a:rPr lang="en-CA" sz="1000" b="1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en-CA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43101132782800083"/>
              <c:y val="0.9505368560743157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3744256"/>
        <c:crossesAt val="10"/>
        <c:crossBetween val="midCat"/>
      </c:valAx>
      <c:valAx>
        <c:axId val="123744256"/>
        <c:scaling>
          <c:logBase val="10"/>
          <c:orientation val="minMax"/>
          <c:max val="10000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FF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 sz="1000" b="1" i="0" baseline="0">
                    <a:effectLst/>
                  </a:rPr>
                  <a:t>Unit Flow (L/s/km</a:t>
                </a:r>
                <a:r>
                  <a:rPr lang="en-CA" sz="1000" b="1" i="0" baseline="30000">
                    <a:effectLst/>
                  </a:rPr>
                  <a:t>2</a:t>
                </a:r>
                <a:r>
                  <a:rPr lang="en-CA" sz="1000" b="1" i="0" baseline="0">
                    <a:effectLst/>
                  </a:rPr>
                  <a:t>)</a:t>
                </a:r>
                <a:endParaRPr lang="en-CA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3.3536808695297404E-2"/>
              <c:y val="0.436528251558131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4118528"/>
        <c:crossesAt val="10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938090312984076"/>
          <c:y val="0.48587645328264478"/>
          <c:w val="7.3635340841759642E-2"/>
          <c:h val="0.1219369565774962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Footer>&amp;R&amp;"Arial,Bold"Figure 4-2  10-Year Peak Instantaneous Unit Flow vs Drainage Area (page 1 of 2)</c:oddFooter>
    </c:headerFooter>
    <c:pageMargins b="0.9055118110236221" l="0.39370078740157483" r="0.39370078740157483" t="0.70866141732283472" header="0.51181102362204722" footer="0.78740157480314965"/>
    <c:pageSetup orientation="landscape" horizontalDpi="300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CA"/>
              <a:t>10-Year</a:t>
            </a:r>
            <a:r>
              <a:rPr lang="en-CA" baseline="0"/>
              <a:t> 7-Day Annual Low Flow</a:t>
            </a:r>
            <a:r>
              <a:rPr lang="en-CA"/>
              <a:t>
</a:t>
            </a:r>
            <a:r>
              <a:rPr lang="en-CA" sz="1000" b="1" i="0" u="none" strike="noStrike" baseline="0"/>
              <a:t>Zone 18, 19 and 20</a:t>
            </a:r>
            <a:endParaRPr lang="en-CA"/>
          </a:p>
        </c:rich>
      </c:tx>
      <c:layout>
        <c:manualLayout>
          <c:xMode val="edge"/>
          <c:yMode val="edge"/>
          <c:x val="0.30255667953632331"/>
          <c:y val="2.74652687655956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460424652542413"/>
          <c:y val="9.5782830516971881E-2"/>
          <c:w val="0.69219637527734257"/>
          <c:h val="0.77452210327641624"/>
        </c:manualLayout>
      </c:layout>
      <c:scatterChart>
        <c:scatterStyle val="lineMarker"/>
        <c:varyColors val="0"/>
        <c:ser>
          <c:idx val="1"/>
          <c:order val="0"/>
          <c:tx>
            <c:v>Zone 18</c:v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chemeClr val="tx1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'Table 3'!$E$7:$E$17</c:f>
              <c:numCache>
                <c:formatCode>0.00</c:formatCode>
                <c:ptCount val="11"/>
                <c:pt idx="0">
                  <c:v>1156.4681479999999</c:v>
                </c:pt>
                <c:pt idx="1">
                  <c:v>233.47639699999999</c:v>
                </c:pt>
                <c:pt idx="2">
                  <c:v>588.016029</c:v>
                </c:pt>
                <c:pt idx="3">
                  <c:v>9.5154300000000003</c:v>
                </c:pt>
                <c:pt idx="4">
                  <c:v>9692.9329890000008</c:v>
                </c:pt>
                <c:pt idx="5">
                  <c:v>6656.3469070000001</c:v>
                </c:pt>
                <c:pt idx="6">
                  <c:v>140.673495</c:v>
                </c:pt>
                <c:pt idx="7">
                  <c:v>429.127251</c:v>
                </c:pt>
                <c:pt idx="8">
                  <c:v>1840.85025</c:v>
                </c:pt>
                <c:pt idx="9">
                  <c:v>420.92427900000001</c:v>
                </c:pt>
                <c:pt idx="10">
                  <c:v>79.445843999999994</c:v>
                </c:pt>
              </c:numCache>
            </c:numRef>
          </c:xVal>
          <c:yVal>
            <c:numRef>
              <c:f>'Table 3'!$T$7:$T$17</c:f>
              <c:numCache>
                <c:formatCode>0.000</c:formatCode>
                <c:ptCount val="11"/>
                <c:pt idx="0">
                  <c:v>3.5350000000000001</c:v>
                </c:pt>
                <c:pt idx="1">
                  <c:v>0.39900000000000002</c:v>
                </c:pt>
                <c:pt idx="2">
                  <c:v>1.2</c:v>
                </c:pt>
                <c:pt idx="4">
                  <c:v>22.2</c:v>
                </c:pt>
                <c:pt idx="5">
                  <c:v>15.5</c:v>
                </c:pt>
                <c:pt idx="6">
                  <c:v>0.25900000000000001</c:v>
                </c:pt>
                <c:pt idx="7">
                  <c:v>0.99199999999999999</c:v>
                </c:pt>
                <c:pt idx="8">
                  <c:v>3</c:v>
                </c:pt>
                <c:pt idx="9">
                  <c:v>3.5999999999999997E-2</c:v>
                </c:pt>
                <c:pt idx="10">
                  <c:v>0.192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0E1-4E94-A88A-934C7897058E}"/>
            </c:ext>
          </c:extLst>
        </c:ser>
        <c:ser>
          <c:idx val="0"/>
          <c:order val="1"/>
          <c:tx>
            <c:v>Zone 19</c:v>
          </c:tx>
          <c:spPr>
            <a:ln w="28575">
              <a:noFill/>
            </a:ln>
          </c:spPr>
          <c:marker>
            <c:symbol val="triangle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'Table 3'!$E$18:$E$32</c:f>
              <c:numCache>
                <c:formatCode>0.00</c:formatCode>
                <c:ptCount val="15"/>
                <c:pt idx="0">
                  <c:v>68.430389000000005</c:v>
                </c:pt>
                <c:pt idx="1">
                  <c:v>888.14636299999995</c:v>
                </c:pt>
                <c:pt idx="2">
                  <c:v>3103.925174</c:v>
                </c:pt>
                <c:pt idx="3">
                  <c:v>1847.754287</c:v>
                </c:pt>
                <c:pt idx="4">
                  <c:v>4391.6414400000003</c:v>
                </c:pt>
                <c:pt idx="5">
                  <c:v>332.97343999999998</c:v>
                </c:pt>
                <c:pt idx="6">
                  <c:v>619.31633599999998</c:v>
                </c:pt>
                <c:pt idx="7">
                  <c:v>116.24766099999999</c:v>
                </c:pt>
                <c:pt idx="8">
                  <c:v>80.064058000000003</c:v>
                </c:pt>
                <c:pt idx="9">
                  <c:v>11420.45775</c:v>
                </c:pt>
                <c:pt idx="10">
                  <c:v>5425.7301820000002</c:v>
                </c:pt>
                <c:pt idx="11">
                  <c:v>7207.2327459999997</c:v>
                </c:pt>
                <c:pt idx="12">
                  <c:v>137.60018099999999</c:v>
                </c:pt>
                <c:pt idx="13">
                  <c:v>98.388109999999998</c:v>
                </c:pt>
                <c:pt idx="14">
                  <c:v>670.16991499999995</c:v>
                </c:pt>
              </c:numCache>
            </c:numRef>
          </c:xVal>
          <c:yVal>
            <c:numRef>
              <c:f>'Table 3'!$T$18:$T$32</c:f>
              <c:numCache>
                <c:formatCode>0.000</c:formatCode>
                <c:ptCount val="15"/>
                <c:pt idx="0">
                  <c:v>3.5999999999999999E-3</c:v>
                </c:pt>
                <c:pt idx="1">
                  <c:v>2.177</c:v>
                </c:pt>
                <c:pt idx="2">
                  <c:v>6.8785999999999996</c:v>
                </c:pt>
                <c:pt idx="3">
                  <c:v>3.3517000000000001</c:v>
                </c:pt>
                <c:pt idx="4">
                  <c:v>9.6722000000000001</c:v>
                </c:pt>
                <c:pt idx="5">
                  <c:v>0.57189999999999996</c:v>
                </c:pt>
                <c:pt idx="6">
                  <c:v>1.1581999999999999</c:v>
                </c:pt>
                <c:pt idx="7">
                  <c:v>0.11360000000000001</c:v>
                </c:pt>
                <c:pt idx="8">
                  <c:v>0.16520000000000001</c:v>
                </c:pt>
                <c:pt idx="9">
                  <c:v>23.012599999999999</c:v>
                </c:pt>
                <c:pt idx="10">
                  <c:v>11.146000000000001</c:v>
                </c:pt>
                <c:pt idx="11">
                  <c:v>15.3104</c:v>
                </c:pt>
                <c:pt idx="12">
                  <c:v>0.32529999999999998</c:v>
                </c:pt>
                <c:pt idx="13">
                  <c:v>0.1011</c:v>
                </c:pt>
                <c:pt idx="14">
                  <c:v>1.6353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0E1-4E94-A88A-934C7897058E}"/>
            </c:ext>
          </c:extLst>
        </c:ser>
        <c:ser>
          <c:idx val="2"/>
          <c:order val="2"/>
          <c:tx>
            <c:v>Zone 20</c:v>
          </c:tx>
          <c:spPr>
            <a:ln>
              <a:noFill/>
            </a:ln>
          </c:spPr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'Table 3'!$E$33:$E$47</c:f>
              <c:numCache>
                <c:formatCode>0.00</c:formatCode>
                <c:ptCount val="15"/>
                <c:pt idx="0">
                  <c:v>1499.463221</c:v>
                </c:pt>
                <c:pt idx="1">
                  <c:v>91.643538000000007</c:v>
                </c:pt>
                <c:pt idx="2">
                  <c:v>315.35869700000001</c:v>
                </c:pt>
                <c:pt idx="3">
                  <c:v>106.07127199999999</c:v>
                </c:pt>
                <c:pt idx="4">
                  <c:v>1112.1273040000001</c:v>
                </c:pt>
                <c:pt idx="5">
                  <c:v>6.4191609999999999</c:v>
                </c:pt>
                <c:pt idx="6">
                  <c:v>141.55488099999999</c:v>
                </c:pt>
                <c:pt idx="7">
                  <c:v>137.24755200000001</c:v>
                </c:pt>
                <c:pt idx="8">
                  <c:v>147.89139</c:v>
                </c:pt>
                <c:pt idx="9">
                  <c:v>639.00196700000004</c:v>
                </c:pt>
                <c:pt idx="10">
                  <c:v>1573.8216130000001</c:v>
                </c:pt>
                <c:pt idx="11">
                  <c:v>238.29995400000001</c:v>
                </c:pt>
                <c:pt idx="12">
                  <c:v>1479.073079</c:v>
                </c:pt>
                <c:pt idx="13">
                  <c:v>210.911721</c:v>
                </c:pt>
                <c:pt idx="14">
                  <c:v>2395.4591500000001</c:v>
                </c:pt>
              </c:numCache>
            </c:numRef>
          </c:xVal>
          <c:yVal>
            <c:numRef>
              <c:f>'Table 3'!$T$33:$T$47</c:f>
              <c:numCache>
                <c:formatCode>0.000</c:formatCode>
                <c:ptCount val="15"/>
                <c:pt idx="0">
                  <c:v>3.6762000000000001</c:v>
                </c:pt>
                <c:pt idx="1">
                  <c:v>0.1401</c:v>
                </c:pt>
                <c:pt idx="2">
                  <c:v>0.34079999999999999</c:v>
                </c:pt>
                <c:pt idx="3">
                  <c:v>0.20269999999999999</c:v>
                </c:pt>
                <c:pt idx="4">
                  <c:v>2.4847000000000001</c:v>
                </c:pt>
                <c:pt idx="5">
                  <c:v>1.0999999999999999E-2</c:v>
                </c:pt>
                <c:pt idx="6">
                  <c:v>0.26550000000000001</c:v>
                </c:pt>
                <c:pt idx="7">
                  <c:v>0.13869999999999999</c:v>
                </c:pt>
                <c:pt idx="8">
                  <c:v>0.20649999999999999</c:v>
                </c:pt>
                <c:pt idx="9">
                  <c:v>0.99299999999999999</c:v>
                </c:pt>
                <c:pt idx="10">
                  <c:v>1.0943000000000001</c:v>
                </c:pt>
                <c:pt idx="11">
                  <c:v>0.1074</c:v>
                </c:pt>
                <c:pt idx="12">
                  <c:v>4.3758999999999997</c:v>
                </c:pt>
                <c:pt idx="13">
                  <c:v>0.54049999999999998</c:v>
                </c:pt>
                <c:pt idx="14">
                  <c:v>5.3254999999999999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0E1-4E94-A88A-934C789705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3787520"/>
        <c:axId val="123794176"/>
      </c:scatterChart>
      <c:valAx>
        <c:axId val="123787520"/>
        <c:scaling>
          <c:logBase val="10"/>
          <c:orientation val="minMax"/>
          <c:min val="1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FF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Drainage Area (km</a:t>
                </a:r>
                <a:r>
                  <a:rPr lang="en-CA" sz="1000" b="1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en-CA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34464281490913351"/>
              <c:y val="0.9346230759074869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3794176"/>
        <c:crossesAt val="1.0000000000000041E-3"/>
        <c:crossBetween val="midCat"/>
      </c:valAx>
      <c:valAx>
        <c:axId val="123794176"/>
        <c:scaling>
          <c:logBase val="10"/>
          <c:orientation val="minMax"/>
          <c:max val="1000"/>
          <c:min val="1.0000000000000041E-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FF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 sz="1000" b="1" i="0" baseline="0">
                    <a:effectLst/>
                  </a:rPr>
                  <a:t>Minimum 7-Day Average Flow (m</a:t>
                </a:r>
                <a:r>
                  <a:rPr lang="en-CA" sz="1000" b="1" i="0" baseline="30000">
                    <a:effectLst/>
                  </a:rPr>
                  <a:t>3</a:t>
                </a:r>
                <a:r>
                  <a:rPr lang="en-CA" sz="1000" b="1" i="0" baseline="0">
                    <a:effectLst/>
                  </a:rPr>
                  <a:t>/s)</a:t>
                </a:r>
                <a:endParaRPr lang="en-CA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4.7027679822230821E-2"/>
              <c:y val="0.3226518033560411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378752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06348108068238"/>
          <c:y val="0.49603180937282687"/>
          <c:w val="0.10649405020691433"/>
          <c:h val="0.1096194225721784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Footer>&amp;R&amp;"Arial,Bold"Figure 6-1  10-Year 7-Day Annual Low Flow vs Drainage Area (page 1 of 2)</c:oddFooter>
    </c:headerFooter>
    <c:pageMargins b="0.9055118110236221" l="0.9055118110236221" r="0.9055118110236221" t="0.70866141732283472" header="0.51181102362204722" footer="0.78740157480314965"/>
    <c:pageSetup orientation="portrait" horizontalDpi="300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CA" b="1"/>
              <a:t>Normal Annual Runoff </a:t>
            </a:r>
          </a:p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CA" b="1"/>
              <a:t>     </a:t>
            </a:r>
            <a:r>
              <a:rPr lang="en-CA" sz="1000" b="1" i="0" u="none" strike="noStrike" baseline="0"/>
              <a:t>Zone 18, 19 and 20</a:t>
            </a:r>
            <a:endParaRPr lang="en-CA" b="1"/>
          </a:p>
        </c:rich>
      </c:tx>
      <c:layout>
        <c:manualLayout>
          <c:xMode val="edge"/>
          <c:yMode val="edge"/>
          <c:x val="0.36466618462280065"/>
          <c:y val="4.859809933676235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1141263484032689E-2"/>
          <c:y val="0.1302427588010574"/>
          <c:w val="0.78444989259956244"/>
          <c:h val="0.76086679556514514"/>
        </c:manualLayout>
      </c:layout>
      <c:scatterChart>
        <c:scatterStyle val="lineMarker"/>
        <c:varyColors val="0"/>
        <c:ser>
          <c:idx val="1"/>
          <c:order val="0"/>
          <c:tx>
            <c:v>Zone 18</c:v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chemeClr val="tx1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'Table 3'!$D$7:$D$17</c:f>
              <c:numCache>
                <c:formatCode>0</c:formatCode>
                <c:ptCount val="11"/>
                <c:pt idx="0">
                  <c:v>1904</c:v>
                </c:pt>
                <c:pt idx="1">
                  <c:v>2169</c:v>
                </c:pt>
                <c:pt idx="2">
                  <c:v>2010</c:v>
                </c:pt>
                <c:pt idx="3">
                  <c:v>1708</c:v>
                </c:pt>
                <c:pt idx="4">
                  <c:v>1821</c:v>
                </c:pt>
                <c:pt idx="5">
                  <c:v>1791</c:v>
                </c:pt>
                <c:pt idx="6">
                  <c:v>2152</c:v>
                </c:pt>
                <c:pt idx="7">
                  <c:v>2097</c:v>
                </c:pt>
                <c:pt idx="8">
                  <c:v>1948</c:v>
                </c:pt>
                <c:pt idx="9">
                  <c:v>1641</c:v>
                </c:pt>
                <c:pt idx="10">
                  <c:v>1996</c:v>
                </c:pt>
              </c:numCache>
            </c:numRef>
          </c:xVal>
          <c:yVal>
            <c:numRef>
              <c:f>'Table 3'!$F$7:$F$17</c:f>
              <c:numCache>
                <c:formatCode>0</c:formatCode>
                <c:ptCount val="11"/>
                <c:pt idx="0">
                  <c:v>1126.406910815836</c:v>
                </c:pt>
                <c:pt idx="1">
                  <c:v>1020.8674940524343</c:v>
                </c:pt>
                <c:pt idx="2">
                  <c:v>891.06542497020507</c:v>
                </c:pt>
                <c:pt idx="4">
                  <c:v>536.5567126478079</c:v>
                </c:pt>
                <c:pt idx="5">
                  <c:v>492.23750919153866</c:v>
                </c:pt>
                <c:pt idx="6">
                  <c:v>1569.0350115179974</c:v>
                </c:pt>
                <c:pt idx="7">
                  <c:v>1338.7616067161389</c:v>
                </c:pt>
                <c:pt idx="8">
                  <c:v>686.54282962678269</c:v>
                </c:pt>
                <c:pt idx="9">
                  <c:v>352.79245599655246</c:v>
                </c:pt>
                <c:pt idx="10">
                  <c:v>653.30866845304638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7C1-4743-8846-551D3BF5137E}"/>
            </c:ext>
          </c:extLst>
        </c:ser>
        <c:ser>
          <c:idx val="0"/>
          <c:order val="1"/>
          <c:tx>
            <c:v>Zone 19</c:v>
          </c:tx>
          <c:spPr>
            <a:ln w="28575">
              <a:noFill/>
            </a:ln>
          </c:spPr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'Table 3'!$D$18:$D$32</c:f>
              <c:numCache>
                <c:formatCode>0</c:formatCode>
                <c:ptCount val="15"/>
                <c:pt idx="0">
                  <c:v>2082</c:v>
                </c:pt>
                <c:pt idx="1">
                  <c:v>1846</c:v>
                </c:pt>
                <c:pt idx="2">
                  <c:v>1866</c:v>
                </c:pt>
                <c:pt idx="3">
                  <c:v>1967</c:v>
                </c:pt>
                <c:pt idx="4">
                  <c:v>1806</c:v>
                </c:pt>
                <c:pt idx="5">
                  <c:v>2089</c:v>
                </c:pt>
                <c:pt idx="6">
                  <c:v>1975</c:v>
                </c:pt>
                <c:pt idx="7">
                  <c:v>2093</c:v>
                </c:pt>
                <c:pt idx="8">
                  <c:v>1730</c:v>
                </c:pt>
                <c:pt idx="9">
                  <c:v>1787</c:v>
                </c:pt>
                <c:pt idx="10">
                  <c:v>1863</c:v>
                </c:pt>
                <c:pt idx="11">
                  <c:v>1865</c:v>
                </c:pt>
                <c:pt idx="12">
                  <c:v>1974</c:v>
                </c:pt>
                <c:pt idx="13">
                  <c:v>1757</c:v>
                </c:pt>
                <c:pt idx="14">
                  <c:v>1981</c:v>
                </c:pt>
              </c:numCache>
            </c:numRef>
          </c:xVal>
          <c:yVal>
            <c:numRef>
              <c:f>'Table 3'!$F$18:$F$32</c:f>
              <c:numCache>
                <c:formatCode>0</c:formatCode>
                <c:ptCount val="15"/>
                <c:pt idx="0">
                  <c:v>727.80127378722182</c:v>
                </c:pt>
                <c:pt idx="1">
                  <c:v>341.31152275278635</c:v>
                </c:pt>
                <c:pt idx="2">
                  <c:v>460.06247987047601</c:v>
                </c:pt>
                <c:pt idx="3">
                  <c:v>416.26248031563961</c:v>
                </c:pt>
                <c:pt idx="4">
                  <c:v>506.23384274562636</c:v>
                </c:pt>
                <c:pt idx="5">
                  <c:v>632.49752571302304</c:v>
                </c:pt>
                <c:pt idx="6">
                  <c:v>390.83094161874561</c:v>
                </c:pt>
                <c:pt idx="7">
                  <c:v>451.83975568774821</c:v>
                </c:pt>
                <c:pt idx="8">
                  <c:v>408.20207602797456</c:v>
                </c:pt>
                <c:pt idx="9">
                  <c:v>459.95550255967152</c:v>
                </c:pt>
                <c:pt idx="10">
                  <c:v>510.07325310891827</c:v>
                </c:pt>
                <c:pt idx="11">
                  <c:v>477.56242914889197</c:v>
                </c:pt>
                <c:pt idx="12">
                  <c:v>463.4593774280371</c:v>
                </c:pt>
                <c:pt idx="13">
                  <c:v>389.60023789202927</c:v>
                </c:pt>
                <c:pt idx="14">
                  <c:v>701.20036206463897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7C1-4743-8846-551D3BF5137E}"/>
            </c:ext>
          </c:extLst>
        </c:ser>
        <c:ser>
          <c:idx val="2"/>
          <c:order val="2"/>
          <c:tx>
            <c:v>Zone 20</c:v>
          </c:tx>
          <c:spPr>
            <a:ln w="28575">
              <a:noFill/>
            </a:ln>
          </c:spPr>
          <c:marker>
            <c:symbol val="star"/>
            <c:size val="5"/>
            <c:spPr>
              <a:ln>
                <a:solidFill>
                  <a:schemeClr val="tx1"/>
                </a:solidFill>
              </a:ln>
            </c:spPr>
          </c:marker>
          <c:xVal>
            <c:numRef>
              <c:f>'Table 3'!$D$33:$D$47</c:f>
              <c:numCache>
                <c:formatCode>0</c:formatCode>
                <c:ptCount val="15"/>
                <c:pt idx="0">
                  <c:v>1783</c:v>
                </c:pt>
                <c:pt idx="1">
                  <c:v>1792</c:v>
                </c:pt>
                <c:pt idx="2">
                  <c:v>1448</c:v>
                </c:pt>
                <c:pt idx="3">
                  <c:v>1785</c:v>
                </c:pt>
                <c:pt idx="4">
                  <c:v>1752</c:v>
                </c:pt>
                <c:pt idx="5">
                  <c:v>1672</c:v>
                </c:pt>
                <c:pt idx="6">
                  <c:v>1820</c:v>
                </c:pt>
                <c:pt idx="7">
                  <c:v>1469</c:v>
                </c:pt>
                <c:pt idx="8">
                  <c:v>1950</c:v>
                </c:pt>
                <c:pt idx="9">
                  <c:v>1791</c:v>
                </c:pt>
                <c:pt idx="10">
                  <c:v>1471</c:v>
                </c:pt>
                <c:pt idx="11">
                  <c:v>1691</c:v>
                </c:pt>
                <c:pt idx="12">
                  <c:v>1918</c:v>
                </c:pt>
                <c:pt idx="13">
                  <c:v>1882</c:v>
                </c:pt>
                <c:pt idx="14">
                  <c:v>1822</c:v>
                </c:pt>
              </c:numCache>
            </c:numRef>
          </c:xVal>
          <c:yVal>
            <c:numRef>
              <c:f>'Table 3'!$F$33:$F$47</c:f>
              <c:numCache>
                <c:formatCode>0</c:formatCode>
                <c:ptCount val="15"/>
                <c:pt idx="0">
                  <c:v>637.60912234458272</c:v>
                </c:pt>
                <c:pt idx="1">
                  <c:v>658.01373986568956</c:v>
                </c:pt>
                <c:pt idx="2">
                  <c:v>221.03394092278384</c:v>
                </c:pt>
                <c:pt idx="3">
                  <c:v>718.31583883429448</c:v>
                </c:pt>
                <c:pt idx="4">
                  <c:v>659.01896572034832</c:v>
                </c:pt>
                <c:pt idx="5">
                  <c:v>583.26141269585321</c:v>
                </c:pt>
                <c:pt idx="6">
                  <c:v>621.14566053756118</c:v>
                </c:pt>
                <c:pt idx="7">
                  <c:v>285.83996095387738</c:v>
                </c:pt>
                <c:pt idx="8">
                  <c:v>635.5705270732941</c:v>
                </c:pt>
                <c:pt idx="9">
                  <c:v>499.64181571032009</c:v>
                </c:pt>
                <c:pt idx="10">
                  <c:v>364.1588765206173</c:v>
                </c:pt>
                <c:pt idx="11">
                  <c:v>586.69623561329786</c:v>
                </c:pt>
                <c:pt idx="12">
                  <c:v>816.92922530790725</c:v>
                </c:pt>
                <c:pt idx="13">
                  <c:v>1055.801507084431</c:v>
                </c:pt>
                <c:pt idx="14">
                  <c:v>645.69344862780713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7C1-4743-8846-551D3BF513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3848960"/>
        <c:axId val="123855616"/>
      </c:scatterChart>
      <c:valAx>
        <c:axId val="123848960"/>
        <c:scaling>
          <c:orientation val="minMax"/>
          <c:max val="2400"/>
          <c:min val="12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FF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/>
                  <a:t>Median Elevation (m)</a:t>
                </a:r>
              </a:p>
            </c:rich>
          </c:tx>
          <c:layout>
            <c:manualLayout>
              <c:xMode val="edge"/>
              <c:yMode val="edge"/>
              <c:x val="0.38872558537926477"/>
              <c:y val="0.9436345058738729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3855616"/>
        <c:crossesAt val="10"/>
        <c:crossBetween val="midCat"/>
        <c:majorUnit val="100"/>
        <c:minorUnit val="20"/>
      </c:valAx>
      <c:valAx>
        <c:axId val="123855616"/>
        <c:scaling>
          <c:logBase val="10"/>
          <c:orientation val="minMax"/>
          <c:max val="10000"/>
          <c:min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FF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/>
                  <a:t>Runoff (mm)</a:t>
                </a:r>
              </a:p>
            </c:rich>
          </c:tx>
          <c:layout>
            <c:manualLayout>
              <c:xMode val="edge"/>
              <c:yMode val="edge"/>
              <c:x val="2.2525117063754908E-2"/>
              <c:y val="0.4398616188331929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3848960"/>
        <c:crosses val="autoZero"/>
        <c:crossBetween val="midCat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891230741172456"/>
          <c:y val="0.48867087508219975"/>
          <c:w val="8.9385473508597782E-2"/>
          <c:h val="0.142934066215400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Footer>&amp;R&amp;"Arial,Bold"Figure 3  Normal Annual Runoff (page 1 of 2)</c:oddFooter>
    </c:headerFooter>
    <c:pageMargins b="0.9055118110236221" l="0.39370078740157483" r="0.39370078740157483" t="0.70866141732283472" header="0.51181102362204722" footer="0.78740157480314965"/>
    <c:pageSetup orientation="landscape" horizontalDpi="300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CA"/>
              <a:t>10-Year Peak</a:t>
            </a:r>
            <a:r>
              <a:rPr lang="en-CA" baseline="0"/>
              <a:t> Flow</a:t>
            </a:r>
            <a:r>
              <a:rPr lang="en-CA"/>
              <a:t>
</a:t>
            </a:r>
            <a:r>
              <a:rPr lang="en-CA" sz="1000" b="1" i="0" u="none" strike="noStrike" baseline="0"/>
              <a:t>18, 19 and 20</a:t>
            </a:r>
            <a:endParaRPr lang="en-CA"/>
          </a:p>
        </c:rich>
      </c:tx>
      <c:layout>
        <c:manualLayout>
          <c:xMode val="edge"/>
          <c:yMode val="edge"/>
          <c:x val="0.41087990748929032"/>
          <c:y val="3.80789263448475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649581849374984E-2"/>
          <c:y val="0.13380089160950417"/>
          <c:w val="0.79228638417927444"/>
          <c:h val="0.75228435750634315"/>
        </c:manualLayout>
      </c:layout>
      <c:scatterChart>
        <c:scatterStyle val="lineMarker"/>
        <c:varyColors val="0"/>
        <c:ser>
          <c:idx val="1"/>
          <c:order val="0"/>
          <c:tx>
            <c:v>Zone 18</c:v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chemeClr val="tx1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'Table 3'!$D$7:$D$17</c:f>
              <c:numCache>
                <c:formatCode>0</c:formatCode>
                <c:ptCount val="11"/>
                <c:pt idx="0">
                  <c:v>1904</c:v>
                </c:pt>
                <c:pt idx="1">
                  <c:v>2169</c:v>
                </c:pt>
                <c:pt idx="2">
                  <c:v>2010</c:v>
                </c:pt>
                <c:pt idx="3">
                  <c:v>1708</c:v>
                </c:pt>
                <c:pt idx="4">
                  <c:v>1821</c:v>
                </c:pt>
                <c:pt idx="5">
                  <c:v>1791</c:v>
                </c:pt>
                <c:pt idx="6">
                  <c:v>2152</c:v>
                </c:pt>
                <c:pt idx="7">
                  <c:v>2097</c:v>
                </c:pt>
                <c:pt idx="8">
                  <c:v>1948</c:v>
                </c:pt>
                <c:pt idx="9">
                  <c:v>1641</c:v>
                </c:pt>
                <c:pt idx="10">
                  <c:v>1996</c:v>
                </c:pt>
              </c:numCache>
            </c:numRef>
          </c:xVal>
          <c:yVal>
            <c:numRef>
              <c:f>'Table 3'!$I$7:$I$17</c:f>
              <c:numCache>
                <c:formatCode>0.00</c:formatCode>
                <c:ptCount val="11"/>
                <c:pt idx="0">
                  <c:v>269.16262288617742</c:v>
                </c:pt>
                <c:pt idx="1">
                  <c:v>248.50906021134119</c:v>
                </c:pt>
                <c:pt idx="2">
                  <c:v>213.59961940765393</c:v>
                </c:pt>
                <c:pt idx="3">
                  <c:v>110.76745874857994</c:v>
                </c:pt>
                <c:pt idx="4">
                  <c:v>93.480477068012874</c:v>
                </c:pt>
                <c:pt idx="5">
                  <c:v>88.09637000489343</c:v>
                </c:pt>
                <c:pt idx="6">
                  <c:v>497.60617662907998</c:v>
                </c:pt>
                <c:pt idx="7">
                  <c:v>353.11437259434263</c:v>
                </c:pt>
                <c:pt idx="8">
                  <c:v>184.4799706005418</c:v>
                </c:pt>
                <c:pt idx="9">
                  <c:v>108.90319776493577</c:v>
                </c:pt>
                <c:pt idx="10">
                  <c:v>197.74476812153952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8A1-4E1F-8102-12467C09EC34}"/>
            </c:ext>
          </c:extLst>
        </c:ser>
        <c:ser>
          <c:idx val="0"/>
          <c:order val="1"/>
          <c:tx>
            <c:v>Zone 19</c:v>
          </c:tx>
          <c:spPr>
            <a:ln w="28575">
              <a:noFill/>
            </a:ln>
          </c:spPr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'Table 3'!$D$18:$D$32</c:f>
              <c:numCache>
                <c:formatCode>0</c:formatCode>
                <c:ptCount val="15"/>
                <c:pt idx="0">
                  <c:v>2082</c:v>
                </c:pt>
                <c:pt idx="1">
                  <c:v>1846</c:v>
                </c:pt>
                <c:pt idx="2">
                  <c:v>1866</c:v>
                </c:pt>
                <c:pt idx="3">
                  <c:v>1967</c:v>
                </c:pt>
                <c:pt idx="4">
                  <c:v>1806</c:v>
                </c:pt>
                <c:pt idx="5">
                  <c:v>2089</c:v>
                </c:pt>
                <c:pt idx="6">
                  <c:v>1975</c:v>
                </c:pt>
                <c:pt idx="7">
                  <c:v>2093</c:v>
                </c:pt>
                <c:pt idx="8">
                  <c:v>1730</c:v>
                </c:pt>
                <c:pt idx="9">
                  <c:v>1787</c:v>
                </c:pt>
                <c:pt idx="10">
                  <c:v>1863</c:v>
                </c:pt>
                <c:pt idx="11">
                  <c:v>1865</c:v>
                </c:pt>
                <c:pt idx="12">
                  <c:v>1974</c:v>
                </c:pt>
                <c:pt idx="13">
                  <c:v>1757</c:v>
                </c:pt>
                <c:pt idx="14">
                  <c:v>1981</c:v>
                </c:pt>
              </c:numCache>
            </c:numRef>
          </c:xVal>
          <c:yVal>
            <c:numRef>
              <c:f>'Table 3'!$I$18:$I$32</c:f>
              <c:numCache>
                <c:formatCode>0.00</c:formatCode>
                <c:ptCount val="15"/>
                <c:pt idx="0">
                  <c:v>356.44982231505361</c:v>
                </c:pt>
                <c:pt idx="1">
                  <c:v>77.087519413734299</c:v>
                </c:pt>
                <c:pt idx="2">
                  <c:v>160.03478568391546</c:v>
                </c:pt>
                <c:pt idx="3">
                  <c:v>152.3903919374319</c:v>
                </c:pt>
                <c:pt idx="4">
                  <c:v>178.1347613843447</c:v>
                </c:pt>
                <c:pt idx="5">
                  <c:v>196.64331185093926</c:v>
                </c:pt>
                <c:pt idx="6">
                  <c:v>203.43238612714393</c:v>
                </c:pt>
                <c:pt idx="7">
                  <c:v>322.24304280840545</c:v>
                </c:pt>
                <c:pt idx="8">
                  <c:v>163.58151619044841</c:v>
                </c:pt>
                <c:pt idx="9">
                  <c:v>119.60457539453706</c:v>
                </c:pt>
                <c:pt idx="10">
                  <c:v>140.42017838033362</c:v>
                </c:pt>
                <c:pt idx="11">
                  <c:v>124.03415173405308</c:v>
                </c:pt>
                <c:pt idx="12">
                  <c:v>227.87033979264899</c:v>
                </c:pt>
                <c:pt idx="13">
                  <c:v>195.90781853620322</c:v>
                </c:pt>
                <c:pt idx="14">
                  <c:v>205.23899524794396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8A1-4E1F-8102-12467C09EC34}"/>
            </c:ext>
          </c:extLst>
        </c:ser>
        <c:ser>
          <c:idx val="2"/>
          <c:order val="2"/>
          <c:tx>
            <c:v>Zone 20</c:v>
          </c:tx>
          <c:spPr>
            <a:ln w="28575">
              <a:noFill/>
            </a:ln>
          </c:spPr>
          <c:marker>
            <c:symbol val="star"/>
            <c:size val="5"/>
            <c:spPr>
              <a:ln>
                <a:solidFill>
                  <a:schemeClr val="tx1"/>
                </a:solidFill>
              </a:ln>
            </c:spPr>
          </c:marker>
          <c:xVal>
            <c:numRef>
              <c:f>'Table 3'!$D$33:$D$47</c:f>
              <c:numCache>
                <c:formatCode>0</c:formatCode>
                <c:ptCount val="15"/>
                <c:pt idx="0">
                  <c:v>1783</c:v>
                </c:pt>
                <c:pt idx="1">
                  <c:v>1792</c:v>
                </c:pt>
                <c:pt idx="2">
                  <c:v>1448</c:v>
                </c:pt>
                <c:pt idx="3">
                  <c:v>1785</c:v>
                </c:pt>
                <c:pt idx="4">
                  <c:v>1752</c:v>
                </c:pt>
                <c:pt idx="5">
                  <c:v>1672</c:v>
                </c:pt>
                <c:pt idx="6">
                  <c:v>1820</c:v>
                </c:pt>
                <c:pt idx="7">
                  <c:v>1469</c:v>
                </c:pt>
                <c:pt idx="8">
                  <c:v>1950</c:v>
                </c:pt>
                <c:pt idx="9">
                  <c:v>1791</c:v>
                </c:pt>
                <c:pt idx="10">
                  <c:v>1471</c:v>
                </c:pt>
                <c:pt idx="11">
                  <c:v>1691</c:v>
                </c:pt>
                <c:pt idx="12">
                  <c:v>1918</c:v>
                </c:pt>
                <c:pt idx="13">
                  <c:v>1882</c:v>
                </c:pt>
                <c:pt idx="14">
                  <c:v>1822</c:v>
                </c:pt>
              </c:numCache>
            </c:numRef>
          </c:xVal>
          <c:yVal>
            <c:numRef>
              <c:f>'Table 3'!$I$33:$I$47</c:f>
              <c:numCache>
                <c:formatCode>0.00</c:formatCode>
                <c:ptCount val="15"/>
                <c:pt idx="0">
                  <c:v>220.60094263559134</c:v>
                </c:pt>
                <c:pt idx="1">
                  <c:v>382.40557670307311</c:v>
                </c:pt>
                <c:pt idx="2">
                  <c:v>87.497190540459385</c:v>
                </c:pt>
                <c:pt idx="3">
                  <c:v>250.67107708484914</c:v>
                </c:pt>
                <c:pt idx="4">
                  <c:v>301.34589699813716</c:v>
                </c:pt>
                <c:pt idx="5">
                  <c:v>390.08213067097086</c:v>
                </c:pt>
                <c:pt idx="6">
                  <c:v>202.23958225785236</c:v>
                </c:pt>
                <c:pt idx="7">
                  <c:v>127.31738923838874</c:v>
                </c:pt>
                <c:pt idx="8">
                  <c:v>377.04020497745</c:v>
                </c:pt>
                <c:pt idx="9">
                  <c:v>227.07754826050478</c:v>
                </c:pt>
                <c:pt idx="10">
                  <c:v>139.22289425313667</c:v>
                </c:pt>
                <c:pt idx="11">
                  <c:v>411.14149774447708</c:v>
                </c:pt>
                <c:pt idx="12">
                  <c:v>272.8019363808595</c:v>
                </c:pt>
                <c:pt idx="13">
                  <c:v>461.14554249927153</c:v>
                </c:pt>
                <c:pt idx="14">
                  <c:v>237.18250423932295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8A1-4E1F-8102-12467C09EC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3910400"/>
        <c:axId val="123917056"/>
      </c:scatterChart>
      <c:valAx>
        <c:axId val="123910400"/>
        <c:scaling>
          <c:orientation val="minMax"/>
          <c:max val="2400"/>
          <c:min val="12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FF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Median Elevation(m)</a:t>
                </a:r>
              </a:p>
            </c:rich>
          </c:tx>
          <c:layout>
            <c:manualLayout>
              <c:xMode val="edge"/>
              <c:yMode val="edge"/>
              <c:x val="0.43101132782800095"/>
              <c:y val="0.9505368560743157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3917056"/>
        <c:crossesAt val="10"/>
        <c:crossBetween val="midCat"/>
        <c:majorUnit val="100"/>
      </c:valAx>
      <c:valAx>
        <c:axId val="123917056"/>
        <c:scaling>
          <c:logBase val="10"/>
          <c:orientation val="minMax"/>
          <c:max val="10000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FF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 sz="1000" b="1" i="0" baseline="0">
                    <a:effectLst/>
                  </a:rPr>
                  <a:t>Unit Flow (L/s/km</a:t>
                </a:r>
                <a:r>
                  <a:rPr lang="en-CA" sz="1000" b="1" i="0" baseline="30000">
                    <a:effectLst/>
                  </a:rPr>
                  <a:t>2</a:t>
                </a:r>
                <a:r>
                  <a:rPr lang="en-CA" sz="1000" b="1" i="0" baseline="0">
                    <a:effectLst/>
                  </a:rPr>
                  <a:t>)</a:t>
                </a:r>
                <a:endParaRPr lang="en-CA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2.0412445975005626E-2"/>
              <c:y val="0.4389410878471895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391040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0378225795546752"/>
          <c:y val="0.49552782436491827"/>
          <c:w val="7.3715413752867942E-2"/>
          <c:h val="0.1340011380227851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Footer>&amp;R&amp;"Arial,Bold"Figure 4-3  10-Year Peak Instantaneous Unit Flow vs Median Elevation (page 1 of 2)</c:oddFooter>
    </c:headerFooter>
    <c:pageMargins b="0.9055118110236221" l="0.39370078740157483" r="0.39370078740157483" t="0.70866141732283472" header="0.51181102362204722" footer="0.78740157480314965"/>
    <c:pageSetup orientation="landscape" horizontalDpi="30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CA"/>
              <a:t>10-Year </a:t>
            </a:r>
            <a:r>
              <a:rPr lang="en-CA" sz="1000" b="1" i="0" u="none" strike="noStrike" baseline="0"/>
              <a:t>7-Day </a:t>
            </a:r>
            <a:r>
              <a:rPr lang="en-CA"/>
              <a:t>June-September Low Flow
</a:t>
            </a:r>
            <a:r>
              <a:rPr lang="en-CA" sz="1000" b="1" i="0" u="none" strike="noStrike" baseline="0"/>
              <a:t>Zone 21 and 22</a:t>
            </a:r>
            <a:endParaRPr lang="en-CA"/>
          </a:p>
        </c:rich>
      </c:tx>
      <c:layout>
        <c:manualLayout>
          <c:xMode val="edge"/>
          <c:yMode val="edge"/>
          <c:x val="0.22042700287007591"/>
          <c:y val="2.976353307949182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781600072087456"/>
          <c:y val="0.10223366139889632"/>
          <c:w val="0.6761053243070696"/>
          <c:h val="0.78963223787167469"/>
        </c:manualLayout>
      </c:layout>
      <c:scatterChart>
        <c:scatterStyle val="lineMarker"/>
        <c:varyColors val="0"/>
        <c:ser>
          <c:idx val="1"/>
          <c:order val="0"/>
          <c:tx>
            <c:v>Zone 21</c:v>
          </c:tx>
          <c:spPr>
            <a:ln w="28575">
              <a:noFill/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'Table 3'!$E$48:$E$63</c:f>
              <c:numCache>
                <c:formatCode>0.00</c:formatCode>
                <c:ptCount val="16"/>
                <c:pt idx="0">
                  <c:v>8.4756090000000004</c:v>
                </c:pt>
                <c:pt idx="1">
                  <c:v>78.307219000000003</c:v>
                </c:pt>
                <c:pt idx="2">
                  <c:v>243.97384500000001</c:v>
                </c:pt>
                <c:pt idx="3">
                  <c:v>117.952731</c:v>
                </c:pt>
                <c:pt idx="4">
                  <c:v>49.318860000000001</c:v>
                </c:pt>
                <c:pt idx="5">
                  <c:v>54.750715</c:v>
                </c:pt>
                <c:pt idx="6">
                  <c:v>1314.2224389999999</c:v>
                </c:pt>
                <c:pt idx="7">
                  <c:v>4.7341579999999999</c:v>
                </c:pt>
                <c:pt idx="8">
                  <c:v>45.897266000000002</c:v>
                </c:pt>
                <c:pt idx="9">
                  <c:v>583.93553799999995</c:v>
                </c:pt>
                <c:pt idx="10">
                  <c:v>1211.0260820000001</c:v>
                </c:pt>
                <c:pt idx="11">
                  <c:v>440.45936499999999</c:v>
                </c:pt>
                <c:pt idx="12">
                  <c:v>93.283620999999997</c:v>
                </c:pt>
                <c:pt idx="13">
                  <c:v>180.414041</c:v>
                </c:pt>
                <c:pt idx="14">
                  <c:v>26.013477999999999</c:v>
                </c:pt>
                <c:pt idx="15">
                  <c:v>6.0725680000000004</c:v>
                </c:pt>
              </c:numCache>
            </c:numRef>
          </c:xVal>
          <c:yVal>
            <c:numRef>
              <c:f>'Table 3'!$Q$48:$Q$63</c:f>
              <c:numCache>
                <c:formatCode>0.000</c:formatCode>
                <c:ptCount val="16"/>
                <c:pt idx="0">
                  <c:v>1.03E-2</c:v>
                </c:pt>
                <c:pt idx="1">
                  <c:v>0.32529999999999998</c:v>
                </c:pt>
                <c:pt idx="2">
                  <c:v>0.43219999999999997</c:v>
                </c:pt>
                <c:pt idx="3">
                  <c:v>1.5530999999999999</c:v>
                </c:pt>
                <c:pt idx="4">
                  <c:v>0.31319999999999998</c:v>
                </c:pt>
                <c:pt idx="5">
                  <c:v>0.2676</c:v>
                </c:pt>
                <c:pt idx="6">
                  <c:v>22.416899999999998</c:v>
                </c:pt>
                <c:pt idx="7">
                  <c:v>6.7999999999999996E-3</c:v>
                </c:pt>
                <c:pt idx="8">
                  <c:v>0.10680000000000001</c:v>
                </c:pt>
                <c:pt idx="9">
                  <c:v>6.1220999999999997</c:v>
                </c:pt>
                <c:pt idx="10">
                  <c:v>3.1617000000000002</c:v>
                </c:pt>
                <c:pt idx="11">
                  <c:v>3.7286999999999999</c:v>
                </c:pt>
                <c:pt idx="12">
                  <c:v>0.81040000000000001</c:v>
                </c:pt>
                <c:pt idx="13">
                  <c:v>0.99950000000000006</c:v>
                </c:pt>
                <c:pt idx="14">
                  <c:v>9.2899999999999996E-2</c:v>
                </c:pt>
                <c:pt idx="15">
                  <c:v>1.35E-2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6C7-4EE3-B5CC-3BC17897FC59}"/>
            </c:ext>
          </c:extLst>
        </c:ser>
        <c:ser>
          <c:idx val="0"/>
          <c:order val="1"/>
          <c:tx>
            <c:v>Zone 22</c:v>
          </c:tx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'Table 3'!$E$64:$E$79</c:f>
              <c:numCache>
                <c:formatCode>0.00</c:formatCode>
                <c:ptCount val="16"/>
                <c:pt idx="0">
                  <c:v>94.544503000000006</c:v>
                </c:pt>
                <c:pt idx="1">
                  <c:v>346.835081</c:v>
                </c:pt>
                <c:pt idx="2">
                  <c:v>221.78646499999999</c:v>
                </c:pt>
                <c:pt idx="3">
                  <c:v>80.317195999999996</c:v>
                </c:pt>
                <c:pt idx="4">
                  <c:v>932.47181899999998</c:v>
                </c:pt>
                <c:pt idx="5">
                  <c:v>56.530925000000003</c:v>
                </c:pt>
                <c:pt idx="6">
                  <c:v>7.570659</c:v>
                </c:pt>
                <c:pt idx="7">
                  <c:v>1149.2049850000001</c:v>
                </c:pt>
                <c:pt idx="8">
                  <c:v>1000.982485</c:v>
                </c:pt>
                <c:pt idx="9">
                  <c:v>110.673306</c:v>
                </c:pt>
                <c:pt idx="10">
                  <c:v>319.02137499999998</c:v>
                </c:pt>
                <c:pt idx="11">
                  <c:v>1632.110091</c:v>
                </c:pt>
                <c:pt idx="12">
                  <c:v>1245.593607</c:v>
                </c:pt>
                <c:pt idx="13">
                  <c:v>3329.220922</c:v>
                </c:pt>
                <c:pt idx="14">
                  <c:v>4.2352610000000004</c:v>
                </c:pt>
                <c:pt idx="15">
                  <c:v>137.52130199999999</c:v>
                </c:pt>
              </c:numCache>
            </c:numRef>
          </c:xVal>
          <c:yVal>
            <c:numRef>
              <c:f>'Table 3'!$Q$64:$Q$79</c:f>
              <c:numCache>
                <c:formatCode>0.000</c:formatCode>
                <c:ptCount val="16"/>
                <c:pt idx="0">
                  <c:v>1</c:v>
                </c:pt>
                <c:pt idx="1">
                  <c:v>0.35120000000000001</c:v>
                </c:pt>
                <c:pt idx="2">
                  <c:v>8.4599999999999995E-2</c:v>
                </c:pt>
                <c:pt idx="3">
                  <c:v>0.1105</c:v>
                </c:pt>
                <c:pt idx="4">
                  <c:v>15.9933</c:v>
                </c:pt>
                <c:pt idx="5">
                  <c:v>0.14299999999999999</c:v>
                </c:pt>
                <c:pt idx="6">
                  <c:v>0.11210000000000001</c:v>
                </c:pt>
                <c:pt idx="7">
                  <c:v>20.389399999999998</c:v>
                </c:pt>
                <c:pt idx="8">
                  <c:v>22.304200000000002</c:v>
                </c:pt>
                <c:pt idx="9">
                  <c:v>0.79830000000000001</c:v>
                </c:pt>
                <c:pt idx="10">
                  <c:v>2.7795999999999998</c:v>
                </c:pt>
                <c:pt idx="11">
                  <c:v>21.135100000000001</c:v>
                </c:pt>
                <c:pt idx="12">
                  <c:v>3.4129999999999998</c:v>
                </c:pt>
                <c:pt idx="13">
                  <c:v>24.103000000000002</c:v>
                </c:pt>
                <c:pt idx="14">
                  <c:v>8.3000000000000001E-4</c:v>
                </c:pt>
                <c:pt idx="15">
                  <c:v>2.6061000000000001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6C7-4EE3-B5CC-3BC17897FC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4050432"/>
        <c:axId val="124073472"/>
      </c:scatterChart>
      <c:valAx>
        <c:axId val="124050432"/>
        <c:scaling>
          <c:logBase val="10"/>
          <c:orientation val="minMax"/>
          <c:max val="100000"/>
          <c:min val="1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FF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Drainage Area (km</a:t>
                </a:r>
                <a:r>
                  <a:rPr lang="en-CA" sz="1000" b="1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en-CA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38379873808688458"/>
              <c:y val="0.9453179488127333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4073472"/>
        <c:crossesAt val="1.0000000000000041E-3"/>
        <c:crossBetween val="midCat"/>
      </c:valAx>
      <c:valAx>
        <c:axId val="124073472"/>
        <c:scaling>
          <c:logBase val="10"/>
          <c:orientation val="minMax"/>
          <c:max val="1000"/>
          <c:min val="1.0000000000000041E-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FF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 sz="1000" b="1" i="0" baseline="0">
                    <a:effectLst/>
                  </a:rPr>
                  <a:t>Minimum 7-Day Average Flow (m</a:t>
                </a:r>
                <a:r>
                  <a:rPr lang="en-CA" sz="1000" b="1" i="0" baseline="30000">
                    <a:effectLst/>
                  </a:rPr>
                  <a:t>3</a:t>
                </a:r>
                <a:r>
                  <a:rPr lang="en-CA" sz="1000" b="1" i="0" baseline="0">
                    <a:effectLst/>
                  </a:rPr>
                  <a:t>/s)</a:t>
                </a:r>
                <a:endParaRPr lang="en-CA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4.9256023420739432E-2"/>
              <c:y val="0.3116369696745671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405043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4143751261861499"/>
          <c:y val="0.48921410770357765"/>
          <c:w val="0.1242500456673685"/>
          <c:h val="8.515525320905714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Footer>&amp;R&amp;"Arial,Bold"Figure 5-1  10-Year 7-Day June-September Low Flow vs Drainage Area (page 2 of 2)</c:oddFooter>
    </c:headerFooter>
    <c:pageMargins b="0.9055118110236221" l="0.9055118110236221" r="0.9055118110236221" t="0.70866141732283472" header="0.51181102362204722" footer="0.78740157480314965"/>
    <c:pageSetup orientation="portrait" horizont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168</xdr:row>
      <xdr:rowOff>47624</xdr:rowOff>
    </xdr:from>
    <xdr:to>
      <xdr:col>8</xdr:col>
      <xdr:colOff>377190</xdr:colOff>
      <xdr:row>215</xdr:row>
      <xdr:rowOff>116204</xdr:rowOff>
    </xdr:to>
    <xdr:graphicFrame macro="">
      <xdr:nvGraphicFramePr>
        <xdr:cNvPr id="7" name="Chart 1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200025</xdr:colOff>
      <xdr:row>168</xdr:row>
      <xdr:rowOff>95250</xdr:rowOff>
    </xdr:from>
    <xdr:to>
      <xdr:col>28</xdr:col>
      <xdr:colOff>171450</xdr:colOff>
      <xdr:row>216</xdr:row>
      <xdr:rowOff>19050</xdr:rowOff>
    </xdr:to>
    <xdr:graphicFrame macro="">
      <xdr:nvGraphicFramePr>
        <xdr:cNvPr id="8" name="Chart 1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133350</xdr:colOff>
      <xdr:row>218</xdr:row>
      <xdr:rowOff>57150</xdr:rowOff>
    </xdr:from>
    <xdr:to>
      <xdr:col>14</xdr:col>
      <xdr:colOff>426719</xdr:colOff>
      <xdr:row>255</xdr:row>
      <xdr:rowOff>34290</xdr:rowOff>
    </xdr:to>
    <xdr:graphicFrame macro="">
      <xdr:nvGraphicFramePr>
        <xdr:cNvPr id="9" name="Chart 15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232410</xdr:colOff>
      <xdr:row>80</xdr:row>
      <xdr:rowOff>38100</xdr:rowOff>
    </xdr:from>
    <xdr:to>
      <xdr:col>8</xdr:col>
      <xdr:colOff>394335</xdr:colOff>
      <xdr:row>127</xdr:row>
      <xdr:rowOff>114300</xdr:rowOff>
    </xdr:to>
    <xdr:graphicFrame macro="">
      <xdr:nvGraphicFramePr>
        <xdr:cNvPr id="4" name="Chart 16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129</xdr:row>
      <xdr:rowOff>17146</xdr:rowOff>
    </xdr:from>
    <xdr:to>
      <xdr:col>15</xdr:col>
      <xdr:colOff>26669</xdr:colOff>
      <xdr:row>165</xdr:row>
      <xdr:rowOff>137161</xdr:rowOff>
    </xdr:to>
    <xdr:graphicFrame macro="">
      <xdr:nvGraphicFramePr>
        <xdr:cNvPr id="3" name="Chart 15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19</xdr:col>
      <xdr:colOff>571499</xdr:colOff>
      <xdr:row>80</xdr:row>
      <xdr:rowOff>47625</xdr:rowOff>
    </xdr:from>
    <xdr:to>
      <xdr:col>27</xdr:col>
      <xdr:colOff>476250</xdr:colOff>
      <xdr:row>127</xdr:row>
      <xdr:rowOff>133349</xdr:rowOff>
    </xdr:to>
    <xdr:graphicFrame macro="">
      <xdr:nvGraphicFramePr>
        <xdr:cNvPr id="5" name="Chart 17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38</xdr:col>
      <xdr:colOff>19050</xdr:colOff>
      <xdr:row>81</xdr:row>
      <xdr:rowOff>19050</xdr:rowOff>
    </xdr:from>
    <xdr:to>
      <xdr:col>52</xdr:col>
      <xdr:colOff>17145</xdr:colOff>
      <xdr:row>114</xdr:row>
      <xdr:rowOff>108586</xdr:rowOff>
    </xdr:to>
    <xdr:graphicFrame macro="">
      <xdr:nvGraphicFramePr>
        <xdr:cNvPr id="2" name="Chart 1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30</xdr:col>
      <xdr:colOff>133349</xdr:colOff>
      <xdr:row>129</xdr:row>
      <xdr:rowOff>28575</xdr:rowOff>
    </xdr:from>
    <xdr:to>
      <xdr:col>44</xdr:col>
      <xdr:colOff>133350</xdr:colOff>
      <xdr:row>166</xdr:row>
      <xdr:rowOff>5715</xdr:rowOff>
    </xdr:to>
    <xdr:graphicFrame macro="">
      <xdr:nvGraphicFramePr>
        <xdr:cNvPr id="6" name="Chart 1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171450</xdr:colOff>
      <xdr:row>80</xdr:row>
      <xdr:rowOff>28575</xdr:rowOff>
    </xdr:from>
    <xdr:to>
      <xdr:col>19</xdr:col>
      <xdr:colOff>361950</xdr:colOff>
      <xdr:row>127</xdr:row>
      <xdr:rowOff>114300</xdr:rowOff>
    </xdr:to>
    <xdr:graphicFrame macro="">
      <xdr:nvGraphicFramePr>
        <xdr:cNvPr id="10" name="Chart 16">
          <a:extLst>
            <a:ext uri="{FF2B5EF4-FFF2-40B4-BE49-F238E27FC236}">
              <a16:creationId xmlns:a16="http://schemas.microsoft.com/office/drawing/2014/main" id="{FC6DFCBC-5F28-49E3-91EF-6FD3A0F658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28</xdr:col>
      <xdr:colOff>114299</xdr:colOff>
      <xdr:row>80</xdr:row>
      <xdr:rowOff>38100</xdr:rowOff>
    </xdr:from>
    <xdr:to>
      <xdr:col>37</xdr:col>
      <xdr:colOff>28574</xdr:colOff>
      <xdr:row>127</xdr:row>
      <xdr:rowOff>104775</xdr:rowOff>
    </xdr:to>
    <xdr:graphicFrame macro="">
      <xdr:nvGraphicFramePr>
        <xdr:cNvPr id="16" name="Chart 17">
          <a:extLst>
            <a:ext uri="{FF2B5EF4-FFF2-40B4-BE49-F238E27FC236}">
              <a16:creationId xmlns:a16="http://schemas.microsoft.com/office/drawing/2014/main" id="{B731113E-3175-4D0B-9833-26467B390E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52</xdr:col>
      <xdr:colOff>400050</xdr:colOff>
      <xdr:row>80</xdr:row>
      <xdr:rowOff>133350</xdr:rowOff>
    </xdr:from>
    <xdr:to>
      <xdr:col>66</xdr:col>
      <xdr:colOff>398145</xdr:colOff>
      <xdr:row>114</xdr:row>
      <xdr:rowOff>80011</xdr:rowOff>
    </xdr:to>
    <xdr:graphicFrame macro="">
      <xdr:nvGraphicFramePr>
        <xdr:cNvPr id="17" name="Chart 12">
          <a:extLst>
            <a:ext uri="{FF2B5EF4-FFF2-40B4-BE49-F238E27FC236}">
              <a16:creationId xmlns:a16="http://schemas.microsoft.com/office/drawing/2014/main" id="{33C5D126-E0A4-4CB3-B1A9-F789424CD2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15</xdr:col>
      <xdr:colOff>314325</xdr:colOff>
      <xdr:row>128</xdr:row>
      <xdr:rowOff>104775</xdr:rowOff>
    </xdr:from>
    <xdr:to>
      <xdr:col>29</xdr:col>
      <xdr:colOff>541019</xdr:colOff>
      <xdr:row>165</xdr:row>
      <xdr:rowOff>81915</xdr:rowOff>
    </xdr:to>
    <xdr:graphicFrame macro="">
      <xdr:nvGraphicFramePr>
        <xdr:cNvPr id="13" name="Chart 15">
          <a:extLst>
            <a:ext uri="{FF2B5EF4-FFF2-40B4-BE49-F238E27FC236}">
              <a16:creationId xmlns:a16="http://schemas.microsoft.com/office/drawing/2014/main" id="{73184160-76CD-41E8-82CC-8E215CA50B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45</xdr:col>
      <xdr:colOff>0</xdr:colOff>
      <xdr:row>129</xdr:row>
      <xdr:rowOff>0</xdr:rowOff>
    </xdr:from>
    <xdr:to>
      <xdr:col>59</xdr:col>
      <xdr:colOff>1</xdr:colOff>
      <xdr:row>165</xdr:row>
      <xdr:rowOff>120015</xdr:rowOff>
    </xdr:to>
    <xdr:graphicFrame macro="">
      <xdr:nvGraphicFramePr>
        <xdr:cNvPr id="21" name="Chart 15">
          <a:extLst>
            <a:ext uri="{FF2B5EF4-FFF2-40B4-BE49-F238E27FC236}">
              <a16:creationId xmlns:a16="http://schemas.microsoft.com/office/drawing/2014/main" id="{24A9CF04-E90D-4A3B-A311-F6C0314C8D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9</xdr:col>
      <xdr:colOff>314325</xdr:colOff>
      <xdr:row>168</xdr:row>
      <xdr:rowOff>28575</xdr:rowOff>
    </xdr:from>
    <xdr:to>
      <xdr:col>19</xdr:col>
      <xdr:colOff>548640</xdr:colOff>
      <xdr:row>215</xdr:row>
      <xdr:rowOff>97155</xdr:rowOff>
    </xdr:to>
    <xdr:graphicFrame macro="">
      <xdr:nvGraphicFramePr>
        <xdr:cNvPr id="22" name="Chart 16">
          <a:extLst>
            <a:ext uri="{FF2B5EF4-FFF2-40B4-BE49-F238E27FC236}">
              <a16:creationId xmlns:a16="http://schemas.microsoft.com/office/drawing/2014/main" id="{20A355DF-F903-499C-8CEA-71B20D2742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29</xdr:col>
      <xdr:colOff>95250</xdr:colOff>
      <xdr:row>168</xdr:row>
      <xdr:rowOff>38100</xdr:rowOff>
    </xdr:from>
    <xdr:to>
      <xdr:col>38</xdr:col>
      <xdr:colOff>28575</xdr:colOff>
      <xdr:row>215</xdr:row>
      <xdr:rowOff>104775</xdr:rowOff>
    </xdr:to>
    <xdr:graphicFrame macro="">
      <xdr:nvGraphicFramePr>
        <xdr:cNvPr id="23" name="Chart 17">
          <a:extLst>
            <a:ext uri="{FF2B5EF4-FFF2-40B4-BE49-F238E27FC236}">
              <a16:creationId xmlns:a16="http://schemas.microsoft.com/office/drawing/2014/main" id="{0ACA90E3-1D71-445F-884D-7C65EF53B4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15</xdr:col>
      <xdr:colOff>361950</xdr:colOff>
      <xdr:row>218</xdr:row>
      <xdr:rowOff>38100</xdr:rowOff>
    </xdr:from>
    <xdr:to>
      <xdr:col>29</xdr:col>
      <xdr:colOff>226694</xdr:colOff>
      <xdr:row>255</xdr:row>
      <xdr:rowOff>15240</xdr:rowOff>
    </xdr:to>
    <xdr:graphicFrame macro="">
      <xdr:nvGraphicFramePr>
        <xdr:cNvPr id="24" name="Chart 15">
          <a:extLst>
            <a:ext uri="{FF2B5EF4-FFF2-40B4-BE49-F238E27FC236}">
              <a16:creationId xmlns:a16="http://schemas.microsoft.com/office/drawing/2014/main" id="{4053581E-B75A-4164-9E66-D55C13103E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0.83747</cdr:x>
      <cdr:y>0.35314</cdr:y>
    </cdr:from>
    <cdr:to>
      <cdr:x>0.98174</cdr:x>
      <cdr:y>0.39239</cdr:y>
    </cdr:to>
    <cdr:sp macro="" textlink="">
      <cdr:nvSpPr>
        <cdr:cNvPr id="5122" name="Text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68165" y="2292670"/>
          <a:ext cx="752476" cy="2548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18288" bIns="22860" anchor="ctr" upright="1">
          <a:no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Hydrometric</a:t>
          </a:r>
        </a:p>
        <a:p xmlns:a="http://schemas.openxmlformats.org/drawingml/2006/main">
          <a:pPr algn="ctr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Stations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0.83623</cdr:x>
      <cdr:y>0.36031</cdr:y>
    </cdr:from>
    <cdr:to>
      <cdr:x>0.99089</cdr:x>
      <cdr:y>0.40752</cdr:y>
    </cdr:to>
    <cdr:sp macro="" textlink="">
      <cdr:nvSpPr>
        <cdr:cNvPr id="6145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72848" y="2443550"/>
          <a:ext cx="808752" cy="3201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18288" bIns="22860" anchor="ctr" upright="1">
          <a:no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Hydrometric</a:t>
          </a:r>
        </a:p>
        <a:p xmlns:a="http://schemas.openxmlformats.org/drawingml/2006/main">
          <a:pPr algn="ctr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Stations</a:t>
          </a: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0.87337</cdr:x>
      <cdr:y>0.36833</cdr:y>
    </cdr:from>
    <cdr:to>
      <cdr:x>0.98849</cdr:x>
      <cdr:y>0.44306</cdr:y>
    </cdr:to>
    <cdr:sp macro="" textlink="">
      <cdr:nvSpPr>
        <cdr:cNvPr id="2049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05340" y="1971689"/>
          <a:ext cx="857485" cy="40003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18288" bIns="22860" anchor="ctr" upright="1">
          <a:no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Hydrometric</a:t>
          </a:r>
        </a:p>
        <a:p xmlns:a="http://schemas.openxmlformats.org/drawingml/2006/main">
          <a:pPr algn="ctr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Stations</a:t>
          </a:r>
        </a:p>
      </cdr:txBody>
    </cdr:sp>
  </cdr:relSizeAnchor>
  <cdr:relSizeAnchor xmlns:cdr="http://schemas.openxmlformats.org/drawingml/2006/chartDrawing">
    <cdr:from>
      <cdr:x>0.95391</cdr:x>
      <cdr:y>0.1916</cdr:y>
    </cdr:from>
    <cdr:to>
      <cdr:x>0.95565</cdr:x>
      <cdr:y>0.19383</cdr:y>
    </cdr:to>
    <cdr:sp macro="" textlink="">
      <cdr:nvSpPr>
        <cdr:cNvPr id="2050" name="Text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842799" y="2421227"/>
          <a:ext cx="19719" cy="281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N</a:t>
          </a:r>
        </a:p>
      </cdr:txBody>
    </cdr:sp>
  </cdr:relSizeAnchor>
  <cdr:relSizeAnchor xmlns:cdr="http://schemas.openxmlformats.org/drawingml/2006/chartDrawing">
    <cdr:from>
      <cdr:x>0.16186</cdr:x>
      <cdr:y>0.76498</cdr:y>
    </cdr:from>
    <cdr:to>
      <cdr:x>0.1745</cdr:x>
      <cdr:y>0.7898</cdr:y>
    </cdr:to>
    <cdr:sp macro="" textlink="">
      <cdr:nvSpPr>
        <cdr:cNvPr id="2057" name="Text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42424" y="9657763"/>
          <a:ext cx="143668" cy="31313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</cdr:sp>
  </cdr:relSizeAnchor>
  <cdr:relSizeAnchor xmlns:cdr="http://schemas.openxmlformats.org/drawingml/2006/chartDrawing">
    <cdr:from>
      <cdr:x>0.07385</cdr:x>
      <cdr:y>0.33228</cdr:y>
    </cdr:from>
    <cdr:to>
      <cdr:x>0.09889</cdr:x>
      <cdr:y>0.34369</cdr:y>
    </cdr:to>
    <cdr:sp macro="" textlink="">
      <cdr:nvSpPr>
        <cdr:cNvPr id="2059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42382" y="4196699"/>
          <a:ext cx="284519" cy="14404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45720" tIns="3657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CA" sz="1800" b="0" i="0" u="none" strike="noStrike" baseline="0">
              <a:solidFill>
                <a:srgbClr val="000000"/>
              </a:solidFill>
              <a:latin typeface="Arial"/>
              <a:cs typeface="Arial"/>
            </a:rPr>
            <a:t>w</a:t>
          </a:r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0.88471</cdr:x>
      <cdr:y>0.33574</cdr:y>
    </cdr:from>
    <cdr:to>
      <cdr:x>0.98599</cdr:x>
      <cdr:y>0.38989</cdr:y>
    </cdr:to>
    <cdr:sp macro="" textlink="">
      <cdr:nvSpPr>
        <cdr:cNvPr id="4097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35275" y="1771675"/>
          <a:ext cx="793946" cy="2857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18288" bIns="22860" anchor="ctr" upright="1">
          <a:no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Hydrometric </a:t>
          </a:r>
        </a:p>
        <a:p xmlns:a="http://schemas.openxmlformats.org/drawingml/2006/main">
          <a:pPr algn="ctr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Stations</a:t>
          </a:r>
        </a:p>
      </cdr:txBody>
    </cdr:sp>
  </cdr:relSizeAnchor>
  <cdr:relSizeAnchor xmlns:cdr="http://schemas.openxmlformats.org/drawingml/2006/chartDrawing">
    <cdr:from>
      <cdr:x>0.88684</cdr:x>
      <cdr:y>0.52904</cdr:y>
    </cdr:from>
    <cdr:to>
      <cdr:x>0.90469</cdr:x>
      <cdr:y>0.54915</cdr:y>
    </cdr:to>
    <cdr:sp macro="" textlink="">
      <cdr:nvSpPr>
        <cdr:cNvPr id="4110" name="Text Box 103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418477" y="7062979"/>
          <a:ext cx="209683" cy="2682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45720" tIns="3657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CA" sz="2000" b="0" i="0" u="none" strike="noStrike" baseline="0">
              <a:solidFill>
                <a:srgbClr val="000000"/>
              </a:solidFill>
              <a:latin typeface="Arial"/>
              <a:cs typeface="Arial"/>
            </a:rPr>
            <a:t>w</a:t>
          </a:r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0.88471</cdr:x>
      <cdr:y>0.33574</cdr:y>
    </cdr:from>
    <cdr:to>
      <cdr:x>0.98599</cdr:x>
      <cdr:y>0.38989</cdr:y>
    </cdr:to>
    <cdr:sp macro="" textlink="">
      <cdr:nvSpPr>
        <cdr:cNvPr id="4097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35275" y="1771675"/>
          <a:ext cx="793946" cy="2857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18288" bIns="22860" anchor="ctr" upright="1">
          <a:no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Hydrometric </a:t>
          </a:r>
        </a:p>
        <a:p xmlns:a="http://schemas.openxmlformats.org/drawingml/2006/main">
          <a:pPr algn="ctr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Stations</a:t>
          </a:r>
        </a:p>
      </cdr:txBody>
    </cdr:sp>
  </cdr:relSizeAnchor>
  <cdr:relSizeAnchor xmlns:cdr="http://schemas.openxmlformats.org/drawingml/2006/chartDrawing">
    <cdr:from>
      <cdr:x>0.88684</cdr:x>
      <cdr:y>0.52904</cdr:y>
    </cdr:from>
    <cdr:to>
      <cdr:x>0.90469</cdr:x>
      <cdr:y>0.54915</cdr:y>
    </cdr:to>
    <cdr:sp macro="" textlink="">
      <cdr:nvSpPr>
        <cdr:cNvPr id="4110" name="Text Box 103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418477" y="7062979"/>
          <a:ext cx="209683" cy="2682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45720" tIns="3657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CA" sz="2000" b="0" i="0" u="none" strike="noStrike" baseline="0">
              <a:solidFill>
                <a:srgbClr val="000000"/>
              </a:solidFill>
              <a:latin typeface="Arial"/>
              <a:cs typeface="Arial"/>
            </a:rPr>
            <a:t>w</a:t>
          </a:r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0.83747</cdr:x>
      <cdr:y>0.35314</cdr:y>
    </cdr:from>
    <cdr:to>
      <cdr:x>0.98174</cdr:x>
      <cdr:y>0.39239</cdr:y>
    </cdr:to>
    <cdr:sp macro="" textlink="">
      <cdr:nvSpPr>
        <cdr:cNvPr id="5122" name="Text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68165" y="2292670"/>
          <a:ext cx="752476" cy="2548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18288" bIns="22860" anchor="ctr" upright="1">
          <a:no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Hydrometric</a:t>
          </a:r>
        </a:p>
        <a:p xmlns:a="http://schemas.openxmlformats.org/drawingml/2006/main">
          <a:pPr algn="ctr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Stations</a:t>
          </a:r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0.83542</cdr:x>
      <cdr:y>0.35891</cdr:y>
    </cdr:from>
    <cdr:to>
      <cdr:x>0.99008</cdr:x>
      <cdr:y>0.40612</cdr:y>
    </cdr:to>
    <cdr:sp macro="" textlink="">
      <cdr:nvSpPr>
        <cdr:cNvPr id="6145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11006" y="2434025"/>
          <a:ext cx="890658" cy="3201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18288" bIns="22860" anchor="ctr" upright="1">
          <a:no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Hydrometric</a:t>
          </a:r>
        </a:p>
        <a:p xmlns:a="http://schemas.openxmlformats.org/drawingml/2006/main">
          <a:pPr algn="ctr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Stations</a:t>
          </a:r>
        </a:p>
      </cdr:txBody>
    </cdr:sp>
  </cdr:relSizeAnchor>
</c:userShapes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0.88471</cdr:x>
      <cdr:y>0.33574</cdr:y>
    </cdr:from>
    <cdr:to>
      <cdr:x>0.98599</cdr:x>
      <cdr:y>0.38989</cdr:y>
    </cdr:to>
    <cdr:sp macro="" textlink="">
      <cdr:nvSpPr>
        <cdr:cNvPr id="4097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35275" y="1771675"/>
          <a:ext cx="793946" cy="2857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18288" bIns="22860" anchor="ctr" upright="1">
          <a:no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Hydrometric </a:t>
          </a:r>
        </a:p>
        <a:p xmlns:a="http://schemas.openxmlformats.org/drawingml/2006/main">
          <a:pPr algn="ctr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Stations</a:t>
          </a:r>
        </a:p>
      </cdr:txBody>
    </cdr:sp>
  </cdr:relSizeAnchor>
  <cdr:relSizeAnchor xmlns:cdr="http://schemas.openxmlformats.org/drawingml/2006/chartDrawing">
    <cdr:from>
      <cdr:x>0.88684</cdr:x>
      <cdr:y>0.52904</cdr:y>
    </cdr:from>
    <cdr:to>
      <cdr:x>0.90469</cdr:x>
      <cdr:y>0.54915</cdr:y>
    </cdr:to>
    <cdr:sp macro="" textlink="">
      <cdr:nvSpPr>
        <cdr:cNvPr id="4110" name="Text Box 103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418477" y="7062979"/>
          <a:ext cx="209683" cy="2682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45720" tIns="3657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CA" sz="2000" b="0" i="0" u="none" strike="noStrike" baseline="0">
              <a:solidFill>
                <a:srgbClr val="000000"/>
              </a:solidFill>
              <a:latin typeface="Arial"/>
              <a:cs typeface="Arial"/>
            </a:rPr>
            <a:t>w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0.83747</cdr:x>
      <cdr:y>0.35314</cdr:y>
    </cdr:from>
    <cdr:to>
      <cdr:x>0.98174</cdr:x>
      <cdr:y>0.39239</cdr:y>
    </cdr:to>
    <cdr:sp macro="" textlink="">
      <cdr:nvSpPr>
        <cdr:cNvPr id="5122" name="Text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68165" y="2292670"/>
          <a:ext cx="752476" cy="2548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18288" bIns="22860" anchor="ctr" upright="1">
          <a:no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Hydrometric</a:t>
          </a:r>
        </a:p>
        <a:p xmlns:a="http://schemas.openxmlformats.org/drawingml/2006/main">
          <a:pPr algn="ctr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Stations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0.83872</cdr:x>
      <cdr:y>0.36031</cdr:y>
    </cdr:from>
    <cdr:to>
      <cdr:x>0.99338</cdr:x>
      <cdr:y>0.40752</cdr:y>
    </cdr:to>
    <cdr:sp macro="" textlink="">
      <cdr:nvSpPr>
        <cdr:cNvPr id="6145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30056" y="2443550"/>
          <a:ext cx="890658" cy="3201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18288" bIns="22860" anchor="ctr" upright="1">
          <a:no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Hydrometric</a:t>
          </a:r>
        </a:p>
        <a:p xmlns:a="http://schemas.openxmlformats.org/drawingml/2006/main">
          <a:pPr algn="ctr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Stations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0.88471</cdr:x>
      <cdr:y>0.33574</cdr:y>
    </cdr:from>
    <cdr:to>
      <cdr:x>0.98599</cdr:x>
      <cdr:y>0.38989</cdr:y>
    </cdr:to>
    <cdr:sp macro="" textlink="">
      <cdr:nvSpPr>
        <cdr:cNvPr id="4097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35275" y="1771675"/>
          <a:ext cx="793946" cy="2857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18288" bIns="22860" anchor="ctr" upright="1">
          <a:no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Hydrometric </a:t>
          </a:r>
        </a:p>
        <a:p xmlns:a="http://schemas.openxmlformats.org/drawingml/2006/main">
          <a:pPr algn="ctr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Stations</a:t>
          </a:r>
        </a:p>
      </cdr:txBody>
    </cdr:sp>
  </cdr:relSizeAnchor>
  <cdr:relSizeAnchor xmlns:cdr="http://schemas.openxmlformats.org/drawingml/2006/chartDrawing">
    <cdr:from>
      <cdr:x>0.88684</cdr:x>
      <cdr:y>0.52904</cdr:y>
    </cdr:from>
    <cdr:to>
      <cdr:x>0.90469</cdr:x>
      <cdr:y>0.54915</cdr:y>
    </cdr:to>
    <cdr:sp macro="" textlink="">
      <cdr:nvSpPr>
        <cdr:cNvPr id="4110" name="Text Box 103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418477" y="7062979"/>
          <a:ext cx="209683" cy="2682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45720" tIns="3657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CA" sz="2000" b="0" i="0" u="none" strike="noStrike" baseline="0">
              <a:solidFill>
                <a:srgbClr val="000000"/>
              </a:solidFill>
              <a:latin typeface="Arial"/>
              <a:cs typeface="Arial"/>
            </a:rPr>
            <a:t>w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0.83747</cdr:x>
      <cdr:y>0.35314</cdr:y>
    </cdr:from>
    <cdr:to>
      <cdr:x>0.98174</cdr:x>
      <cdr:y>0.39239</cdr:y>
    </cdr:to>
    <cdr:sp macro="" textlink="">
      <cdr:nvSpPr>
        <cdr:cNvPr id="5122" name="Text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68165" y="2292670"/>
          <a:ext cx="752476" cy="2548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18288" bIns="22860" anchor="ctr" upright="1">
          <a:no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Hydrometric</a:t>
          </a:r>
        </a:p>
        <a:p xmlns:a="http://schemas.openxmlformats.org/drawingml/2006/main">
          <a:pPr algn="ctr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Stations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0.88471</cdr:x>
      <cdr:y>0.33574</cdr:y>
    </cdr:from>
    <cdr:to>
      <cdr:x>0.98599</cdr:x>
      <cdr:y>0.38989</cdr:y>
    </cdr:to>
    <cdr:sp macro="" textlink="">
      <cdr:nvSpPr>
        <cdr:cNvPr id="4097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35275" y="1771675"/>
          <a:ext cx="793946" cy="2857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18288" bIns="22860" anchor="ctr" upright="1">
          <a:no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Hydrometric </a:t>
          </a:r>
        </a:p>
        <a:p xmlns:a="http://schemas.openxmlformats.org/drawingml/2006/main">
          <a:pPr algn="ctr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Stations</a:t>
          </a:r>
        </a:p>
      </cdr:txBody>
    </cdr:sp>
  </cdr:relSizeAnchor>
  <cdr:relSizeAnchor xmlns:cdr="http://schemas.openxmlformats.org/drawingml/2006/chartDrawing">
    <cdr:from>
      <cdr:x>0.88684</cdr:x>
      <cdr:y>0.52904</cdr:y>
    </cdr:from>
    <cdr:to>
      <cdr:x>0.90469</cdr:x>
      <cdr:y>0.54915</cdr:y>
    </cdr:to>
    <cdr:sp macro="" textlink="">
      <cdr:nvSpPr>
        <cdr:cNvPr id="4110" name="Text Box 103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418477" y="7062979"/>
          <a:ext cx="209683" cy="2682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45720" tIns="3657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CA" sz="2000" b="0" i="0" u="none" strike="noStrike" baseline="0">
              <a:solidFill>
                <a:srgbClr val="000000"/>
              </a:solidFill>
              <a:latin typeface="Arial"/>
              <a:cs typeface="Arial"/>
            </a:rPr>
            <a:t>w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0.84534</cdr:x>
      <cdr:y>0.36031</cdr:y>
    </cdr:from>
    <cdr:to>
      <cdr:x>1</cdr:x>
      <cdr:y>0.40752</cdr:y>
    </cdr:to>
    <cdr:sp macro="" textlink="">
      <cdr:nvSpPr>
        <cdr:cNvPr id="6145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81526" y="2189586"/>
          <a:ext cx="838199" cy="28691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18288" bIns="22860" anchor="ctr" upright="1">
          <a:no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Hydrometric</a:t>
          </a:r>
        </a:p>
        <a:p xmlns:a="http://schemas.openxmlformats.org/drawingml/2006/main">
          <a:pPr algn="ctr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Stations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0.87337</cdr:x>
      <cdr:y>0.36833</cdr:y>
    </cdr:from>
    <cdr:to>
      <cdr:x>0.98849</cdr:x>
      <cdr:y>0.44306</cdr:y>
    </cdr:to>
    <cdr:sp macro="" textlink="">
      <cdr:nvSpPr>
        <cdr:cNvPr id="2049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05340" y="1971689"/>
          <a:ext cx="857485" cy="40003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18288" bIns="22860" anchor="ctr" upright="1">
          <a:no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Hydrometric</a:t>
          </a:r>
        </a:p>
        <a:p xmlns:a="http://schemas.openxmlformats.org/drawingml/2006/main">
          <a:pPr algn="ctr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Stations</a:t>
          </a:r>
        </a:p>
      </cdr:txBody>
    </cdr:sp>
  </cdr:relSizeAnchor>
  <cdr:relSizeAnchor xmlns:cdr="http://schemas.openxmlformats.org/drawingml/2006/chartDrawing">
    <cdr:from>
      <cdr:x>0.95391</cdr:x>
      <cdr:y>0.1916</cdr:y>
    </cdr:from>
    <cdr:to>
      <cdr:x>0.95565</cdr:x>
      <cdr:y>0.19383</cdr:y>
    </cdr:to>
    <cdr:sp macro="" textlink="">
      <cdr:nvSpPr>
        <cdr:cNvPr id="2050" name="Text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842799" y="2421227"/>
          <a:ext cx="19719" cy="281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N</a:t>
          </a:r>
        </a:p>
      </cdr:txBody>
    </cdr:sp>
  </cdr:relSizeAnchor>
  <cdr:relSizeAnchor xmlns:cdr="http://schemas.openxmlformats.org/drawingml/2006/chartDrawing">
    <cdr:from>
      <cdr:x>0.16186</cdr:x>
      <cdr:y>0.76498</cdr:y>
    </cdr:from>
    <cdr:to>
      <cdr:x>0.1745</cdr:x>
      <cdr:y>0.7898</cdr:y>
    </cdr:to>
    <cdr:sp macro="" textlink="">
      <cdr:nvSpPr>
        <cdr:cNvPr id="2057" name="Text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42424" y="9657763"/>
          <a:ext cx="143668" cy="31313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</cdr:sp>
  </cdr:relSizeAnchor>
  <cdr:relSizeAnchor xmlns:cdr="http://schemas.openxmlformats.org/drawingml/2006/chartDrawing">
    <cdr:from>
      <cdr:x>0.07385</cdr:x>
      <cdr:y>0.33228</cdr:y>
    </cdr:from>
    <cdr:to>
      <cdr:x>0.09889</cdr:x>
      <cdr:y>0.34369</cdr:y>
    </cdr:to>
    <cdr:sp macro="" textlink="">
      <cdr:nvSpPr>
        <cdr:cNvPr id="2059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42382" y="4196699"/>
          <a:ext cx="284519" cy="14404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45720" tIns="3657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CA" sz="1800" b="0" i="0" u="none" strike="noStrike" baseline="0">
              <a:solidFill>
                <a:srgbClr val="000000"/>
              </a:solidFill>
              <a:latin typeface="Arial"/>
              <a:cs typeface="Arial"/>
            </a:rPr>
            <a:t>w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0.88471</cdr:x>
      <cdr:y>0.33574</cdr:y>
    </cdr:from>
    <cdr:to>
      <cdr:x>0.98599</cdr:x>
      <cdr:y>0.38989</cdr:y>
    </cdr:to>
    <cdr:sp macro="" textlink="">
      <cdr:nvSpPr>
        <cdr:cNvPr id="4097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35275" y="1771675"/>
          <a:ext cx="793946" cy="2857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18288" bIns="22860" anchor="ctr" upright="1">
          <a:no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Hydrometric </a:t>
          </a:r>
        </a:p>
        <a:p xmlns:a="http://schemas.openxmlformats.org/drawingml/2006/main">
          <a:pPr algn="ctr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Stations</a:t>
          </a:r>
        </a:p>
      </cdr:txBody>
    </cdr:sp>
  </cdr:relSizeAnchor>
  <cdr:relSizeAnchor xmlns:cdr="http://schemas.openxmlformats.org/drawingml/2006/chartDrawing">
    <cdr:from>
      <cdr:x>0.88684</cdr:x>
      <cdr:y>0.52904</cdr:y>
    </cdr:from>
    <cdr:to>
      <cdr:x>0.90469</cdr:x>
      <cdr:y>0.54915</cdr:y>
    </cdr:to>
    <cdr:sp macro="" textlink="">
      <cdr:nvSpPr>
        <cdr:cNvPr id="4110" name="Text Box 103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418477" y="7062979"/>
          <a:ext cx="209683" cy="2682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45720" tIns="3657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CA" sz="2000" b="0" i="0" u="none" strike="noStrike" baseline="0">
              <a:solidFill>
                <a:srgbClr val="000000"/>
              </a:solidFill>
              <a:latin typeface="Arial"/>
              <a:cs typeface="Arial"/>
            </a:rPr>
            <a:t>w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Z292"/>
  <sheetViews>
    <sheetView zoomScaleNormal="100" workbookViewId="0">
      <selection activeCell="AF9" sqref="AF9"/>
    </sheetView>
  </sheetViews>
  <sheetFormatPr defaultColWidth="8.81640625" defaultRowHeight="12.5" x14ac:dyDescent="0.25"/>
  <cols>
    <col min="1" max="1" width="5.26953125" style="122" customWidth="1"/>
    <col min="2" max="2" width="18.54296875" style="1" customWidth="1"/>
    <col min="3" max="3" width="10.54296875" style="1" customWidth="1"/>
    <col min="4" max="4" width="8" style="1" customWidth="1"/>
    <col min="5" max="5" width="8.54296875" style="1" customWidth="1"/>
    <col min="6" max="6" width="7" style="116" customWidth="1"/>
    <col min="7" max="7" width="7.26953125" style="117" customWidth="1"/>
    <col min="8" max="8" width="3.7265625" style="78" customWidth="1"/>
    <col min="9" max="18" width="3.7265625" style="1" customWidth="1"/>
    <col min="19" max="19" width="3.7265625" style="118" customWidth="1"/>
    <col min="20" max="20" width="8.453125" style="119" customWidth="1"/>
    <col min="21" max="21" width="8.26953125" style="120" customWidth="1"/>
    <col min="22" max="22" width="7.81640625" style="121" customWidth="1"/>
    <col min="23" max="23" width="9.1796875" style="120" customWidth="1"/>
    <col min="24" max="24" width="9.54296875" style="108" customWidth="1"/>
    <col min="25" max="25" width="9" style="109" customWidth="1"/>
    <col min="26" max="26" width="8.81640625" style="1" customWidth="1"/>
    <col min="27" max="16384" width="8.81640625" style="1"/>
  </cols>
  <sheetData>
    <row r="1" spans="1:25" s="2" customFormat="1" x14ac:dyDescent="0.25">
      <c r="A1" s="133"/>
      <c r="F1" s="112"/>
      <c r="G1" s="113"/>
      <c r="S1" s="114"/>
      <c r="T1" s="107"/>
      <c r="U1" s="107"/>
      <c r="V1" s="113"/>
      <c r="W1" s="107"/>
      <c r="X1" s="115"/>
      <c r="Y1" s="115"/>
    </row>
    <row r="2" spans="1:25" s="2" customFormat="1" x14ac:dyDescent="0.25">
      <c r="A2" s="133"/>
      <c r="F2" s="112"/>
      <c r="G2" s="113"/>
      <c r="S2" s="114"/>
      <c r="T2" s="107"/>
      <c r="U2" s="107"/>
      <c r="V2" s="113"/>
      <c r="W2" s="107"/>
      <c r="X2" s="115"/>
      <c r="Y2" s="115"/>
    </row>
    <row r="3" spans="1:25" s="2" customFormat="1" x14ac:dyDescent="0.25">
      <c r="A3" s="133"/>
      <c r="F3" s="112"/>
      <c r="G3" s="113"/>
      <c r="S3" s="114"/>
      <c r="T3" s="107"/>
      <c r="U3" s="107"/>
      <c r="V3" s="113"/>
      <c r="W3" s="107"/>
      <c r="X3" s="115"/>
      <c r="Y3" s="115"/>
    </row>
    <row r="4" spans="1:25" ht="12.75" customHeight="1" x14ac:dyDescent="0.25">
      <c r="A4" s="140" t="s">
        <v>0</v>
      </c>
      <c r="B4" s="227" t="s">
        <v>53</v>
      </c>
      <c r="C4" s="228"/>
      <c r="D4" s="150" t="s">
        <v>1</v>
      </c>
      <c r="E4" s="87" t="s">
        <v>31</v>
      </c>
      <c r="F4" s="236" t="s">
        <v>37</v>
      </c>
      <c r="G4" s="237"/>
      <c r="H4" s="231" t="s">
        <v>2</v>
      </c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3"/>
      <c r="T4" s="240" t="s">
        <v>41</v>
      </c>
      <c r="U4" s="241"/>
      <c r="V4" s="229" t="s">
        <v>43</v>
      </c>
      <c r="W4" s="230"/>
      <c r="X4" s="229" t="s">
        <v>27</v>
      </c>
      <c r="Y4" s="230"/>
    </row>
    <row r="5" spans="1:25" ht="12.75" customHeight="1" x14ac:dyDescent="0.25">
      <c r="A5" s="88" t="s">
        <v>3</v>
      </c>
      <c r="B5" s="89" t="s">
        <v>28</v>
      </c>
      <c r="C5" s="90" t="s">
        <v>29</v>
      </c>
      <c r="D5" s="151" t="s">
        <v>35</v>
      </c>
      <c r="E5" s="91" t="s">
        <v>4</v>
      </c>
      <c r="F5" s="234" t="s">
        <v>58</v>
      </c>
      <c r="G5" s="235"/>
      <c r="H5" s="92" t="s">
        <v>5</v>
      </c>
      <c r="I5" s="93" t="s">
        <v>6</v>
      </c>
      <c r="J5" s="93" t="s">
        <v>7</v>
      </c>
      <c r="K5" s="93" t="s">
        <v>8</v>
      </c>
      <c r="L5" s="93" t="s">
        <v>9</v>
      </c>
      <c r="M5" s="93" t="s">
        <v>10</v>
      </c>
      <c r="N5" s="93" t="s">
        <v>11</v>
      </c>
      <c r="O5" s="93" t="s">
        <v>12</v>
      </c>
      <c r="P5" s="93" t="s">
        <v>13</v>
      </c>
      <c r="Q5" s="93" t="s">
        <v>14</v>
      </c>
      <c r="R5" s="93" t="s">
        <v>15</v>
      </c>
      <c r="S5" s="93" t="s">
        <v>16</v>
      </c>
      <c r="T5" s="238" t="s">
        <v>42</v>
      </c>
      <c r="U5" s="239"/>
      <c r="V5" s="94" t="s">
        <v>17</v>
      </c>
      <c r="W5" s="95" t="s">
        <v>18</v>
      </c>
      <c r="X5" s="143" t="s">
        <v>23</v>
      </c>
      <c r="Y5" s="144" t="s">
        <v>24</v>
      </c>
    </row>
    <row r="6" spans="1:25" ht="12.75" customHeight="1" x14ac:dyDescent="0.25">
      <c r="A6" s="139" t="s">
        <v>19</v>
      </c>
      <c r="B6" s="96"/>
      <c r="C6" s="97" t="s">
        <v>30</v>
      </c>
      <c r="D6" s="152" t="s">
        <v>54</v>
      </c>
      <c r="E6" s="99" t="s">
        <v>25</v>
      </c>
      <c r="F6" s="138" t="s">
        <v>26</v>
      </c>
      <c r="G6" s="100" t="s">
        <v>51</v>
      </c>
      <c r="H6" s="101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37" t="s">
        <v>20</v>
      </c>
      <c r="U6" s="103" t="s">
        <v>21</v>
      </c>
      <c r="V6" s="98" t="s">
        <v>51</v>
      </c>
      <c r="W6" s="104" t="s">
        <v>22</v>
      </c>
      <c r="X6" s="141" t="s">
        <v>51</v>
      </c>
      <c r="Y6" s="142" t="s">
        <v>51</v>
      </c>
    </row>
    <row r="7" spans="1:25" ht="13.15" customHeight="1" x14ac:dyDescent="0.25">
      <c r="A7" s="124">
        <v>18</v>
      </c>
      <c r="B7" s="67" t="s">
        <v>65</v>
      </c>
      <c r="C7" s="68" t="s">
        <v>76</v>
      </c>
      <c r="D7" s="153">
        <v>1156.4681479999999</v>
      </c>
      <c r="E7" s="154">
        <v>1904</v>
      </c>
      <c r="F7" s="155">
        <v>1126.406910815836</v>
      </c>
      <c r="G7" s="156">
        <v>41.278605281947641</v>
      </c>
      <c r="H7" s="155">
        <v>1.578460226806764</v>
      </c>
      <c r="I7" s="134">
        <v>1.2749179833802873</v>
      </c>
      <c r="J7" s="134">
        <v>1.5232615675727399</v>
      </c>
      <c r="K7" s="134">
        <v>3.6903612352211987</v>
      </c>
      <c r="L7" s="134">
        <v>15.079989010510111</v>
      </c>
      <c r="M7" s="134">
        <v>24.026646270249383</v>
      </c>
      <c r="N7" s="134">
        <v>22.335686696357836</v>
      </c>
      <c r="O7" s="134">
        <v>14.123106808888778</v>
      </c>
      <c r="P7" s="134">
        <v>7.2734271747873924</v>
      </c>
      <c r="Q7" s="134">
        <v>4.4143111152481751</v>
      </c>
      <c r="R7" s="134">
        <v>2.7990908977046383</v>
      </c>
      <c r="S7" s="134">
        <v>1.8847416124992793</v>
      </c>
      <c r="T7" s="157">
        <v>1.1320520392899476</v>
      </c>
      <c r="U7" s="158">
        <v>0.86381585691628804</v>
      </c>
      <c r="V7" s="159">
        <v>311.27800000000002</v>
      </c>
      <c r="W7" s="158">
        <v>1.4604019558079915</v>
      </c>
      <c r="X7" s="160">
        <v>18.783000000000001</v>
      </c>
      <c r="Y7" s="161">
        <v>3.5350000000000001</v>
      </c>
    </row>
    <row r="8" spans="1:25" ht="13.15" customHeight="1" x14ac:dyDescent="0.25">
      <c r="A8" s="20">
        <v>18</v>
      </c>
      <c r="B8" s="11" t="s">
        <v>66</v>
      </c>
      <c r="C8" s="69" t="s">
        <v>77</v>
      </c>
      <c r="D8" s="162">
        <v>233.47639699999999</v>
      </c>
      <c r="E8" s="163">
        <v>2169</v>
      </c>
      <c r="F8" s="164">
        <v>1020.8674940524343</v>
      </c>
      <c r="G8" s="165">
        <v>7.5528070678943031</v>
      </c>
      <c r="H8" s="164">
        <v>1.3438440264595151</v>
      </c>
      <c r="I8" s="10">
        <v>0.96439614431842036</v>
      </c>
      <c r="J8" s="10">
        <v>1.0430347881755127</v>
      </c>
      <c r="K8" s="10">
        <v>2.4700373114017973</v>
      </c>
      <c r="L8" s="10">
        <v>13.077253796524049</v>
      </c>
      <c r="M8" s="10">
        <v>23.076397893137433</v>
      </c>
      <c r="N8" s="10">
        <v>23.34367714824068</v>
      </c>
      <c r="O8" s="10">
        <v>18.286879306436294</v>
      </c>
      <c r="P8" s="10">
        <v>8.4598959162746024</v>
      </c>
      <c r="Q8" s="10">
        <v>3.9195801938252655</v>
      </c>
      <c r="R8" s="10">
        <v>2.3931884839851287</v>
      </c>
      <c r="S8" s="10">
        <v>1.6324092588580377</v>
      </c>
      <c r="T8" s="166">
        <v>1.1575446163597776</v>
      </c>
      <c r="U8" s="167">
        <v>0.86310252026734224</v>
      </c>
      <c r="V8" s="168">
        <v>58.021000000000001</v>
      </c>
      <c r="W8" s="167">
        <v>1.3551300391237655</v>
      </c>
      <c r="X8" s="169">
        <v>3.5249999999999999</v>
      </c>
      <c r="Y8" s="170">
        <v>0.39900000000000002</v>
      </c>
    </row>
    <row r="9" spans="1:25" ht="13.15" customHeight="1" x14ac:dyDescent="0.25">
      <c r="A9" s="20">
        <v>18</v>
      </c>
      <c r="B9" s="11" t="s">
        <v>67</v>
      </c>
      <c r="C9" s="69" t="s">
        <v>78</v>
      </c>
      <c r="D9" s="162">
        <v>588.016029</v>
      </c>
      <c r="E9" s="163">
        <v>2010</v>
      </c>
      <c r="F9" s="164">
        <v>891.06542497020507</v>
      </c>
      <c r="G9" s="165">
        <v>16.603314344886094</v>
      </c>
      <c r="H9" s="164">
        <v>1.3683848811635682</v>
      </c>
      <c r="I9" s="10">
        <v>1.025482651569219</v>
      </c>
      <c r="J9" s="10">
        <v>1.1937011999535858</v>
      </c>
      <c r="K9" s="10">
        <v>3.3066729673602206</v>
      </c>
      <c r="L9" s="10">
        <v>13.327279556059308</v>
      </c>
      <c r="M9" s="10">
        <v>23.934333558895549</v>
      </c>
      <c r="N9" s="10">
        <v>23.541817791148599</v>
      </c>
      <c r="O9" s="10">
        <v>16.064409319779653</v>
      </c>
      <c r="P9" s="10">
        <v>8.059840317567323</v>
      </c>
      <c r="Q9" s="10">
        <v>4.2004664113124992</v>
      </c>
      <c r="R9" s="10">
        <v>2.5163411439297483</v>
      </c>
      <c r="S9" s="10">
        <v>1.6000038086205992</v>
      </c>
      <c r="T9" s="166">
        <v>1.1481728413946926</v>
      </c>
      <c r="U9" s="167">
        <v>0.84916949728149138</v>
      </c>
      <c r="V9" s="168">
        <v>125.6</v>
      </c>
      <c r="W9" s="167">
        <v>1.3455414012738853</v>
      </c>
      <c r="X9" s="169">
        <v>7.6</v>
      </c>
      <c r="Y9" s="170">
        <v>1.2</v>
      </c>
    </row>
    <row r="10" spans="1:25" ht="13.15" customHeight="1" x14ac:dyDescent="0.25">
      <c r="A10" s="20">
        <v>18</v>
      </c>
      <c r="B10" s="11" t="s">
        <v>68</v>
      </c>
      <c r="C10" s="69" t="s">
        <v>79</v>
      </c>
      <c r="D10" s="162">
        <v>9.5154300000000003</v>
      </c>
      <c r="E10" s="171">
        <v>1708</v>
      </c>
      <c r="F10" s="164"/>
      <c r="G10" s="165"/>
      <c r="H10" s="164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66"/>
      <c r="U10" s="167"/>
      <c r="V10" s="168">
        <v>1.054</v>
      </c>
      <c r="W10" s="167">
        <v>1.6366223908918407</v>
      </c>
      <c r="X10" s="169">
        <v>3.6940000000000001E-2</v>
      </c>
      <c r="Y10" s="170"/>
    </row>
    <row r="11" spans="1:25" ht="13.15" customHeight="1" x14ac:dyDescent="0.25">
      <c r="A11" s="20">
        <v>18</v>
      </c>
      <c r="B11" s="11" t="s">
        <v>69</v>
      </c>
      <c r="C11" s="69" t="s">
        <v>80</v>
      </c>
      <c r="D11" s="162">
        <v>9692.9329890000008</v>
      </c>
      <c r="E11" s="163">
        <v>1821</v>
      </c>
      <c r="F11" s="164">
        <v>536.5567126478079</v>
      </c>
      <c r="G11" s="165">
        <v>164.80366886243982</v>
      </c>
      <c r="H11" s="164">
        <v>1.7973390926573625</v>
      </c>
      <c r="I11" s="10">
        <v>1.5060211428092591</v>
      </c>
      <c r="J11" s="10">
        <v>1.9554431331862483</v>
      </c>
      <c r="K11" s="10">
        <v>3.1364970948674564</v>
      </c>
      <c r="L11" s="10">
        <v>11.415935721185031</v>
      </c>
      <c r="M11" s="10">
        <v>24.173288785707815</v>
      </c>
      <c r="N11" s="10">
        <v>23.966237891680461</v>
      </c>
      <c r="O11" s="10">
        <v>14.898859584692694</v>
      </c>
      <c r="P11" s="10">
        <v>7.6352439872938689</v>
      </c>
      <c r="Q11" s="10">
        <v>4.5463924097361597</v>
      </c>
      <c r="R11" s="10">
        <v>2.9000969165837498</v>
      </c>
      <c r="S11" s="10">
        <v>2.0682274487426842</v>
      </c>
      <c r="T11" s="166">
        <v>1.1768052560928173</v>
      </c>
      <c r="U11" s="167">
        <v>0.82312061628350053</v>
      </c>
      <c r="V11" s="168">
        <v>906.1</v>
      </c>
      <c r="W11" s="167">
        <v>1.3255711290144574</v>
      </c>
      <c r="X11" s="169">
        <v>87.6</v>
      </c>
      <c r="Y11" s="170">
        <v>22.2</v>
      </c>
    </row>
    <row r="12" spans="1:25" ht="13.15" customHeight="1" x14ac:dyDescent="0.25">
      <c r="A12" s="20">
        <v>18</v>
      </c>
      <c r="B12" s="11" t="s">
        <v>70</v>
      </c>
      <c r="C12" s="69" t="s">
        <v>81</v>
      </c>
      <c r="D12" s="162">
        <v>6656.3469070000001</v>
      </c>
      <c r="E12" s="171">
        <v>1791</v>
      </c>
      <c r="F12" s="164">
        <v>492.23750919153866</v>
      </c>
      <c r="G12" s="165">
        <v>103.82613449110458</v>
      </c>
      <c r="H12" s="164">
        <v>2.1033162161375434</v>
      </c>
      <c r="I12" s="10">
        <v>1.7702267628760979</v>
      </c>
      <c r="J12" s="10">
        <v>2.2809768163346784</v>
      </c>
      <c r="K12" s="10">
        <v>3.129804567197386</v>
      </c>
      <c r="L12" s="10">
        <v>10.22338659324582</v>
      </c>
      <c r="M12" s="10">
        <v>23.81699793657998</v>
      </c>
      <c r="N12" s="10">
        <v>24.572749886161898</v>
      </c>
      <c r="O12" s="10">
        <v>14.894061973581826</v>
      </c>
      <c r="P12" s="10">
        <v>7.3679222691096253</v>
      </c>
      <c r="Q12" s="10">
        <v>4.5205358240344404</v>
      </c>
      <c r="R12" s="10">
        <v>3.0459493264552191</v>
      </c>
      <c r="S12" s="10">
        <v>2.2728022488409443</v>
      </c>
      <c r="T12" s="166">
        <v>1.1889565101309056</v>
      </c>
      <c r="U12" s="167">
        <v>0.81374157388755808</v>
      </c>
      <c r="V12" s="168">
        <v>586.4</v>
      </c>
      <c r="W12" s="167">
        <v>1.3003069577080493</v>
      </c>
      <c r="X12" s="169">
        <v>53.9</v>
      </c>
      <c r="Y12" s="170">
        <v>15.5</v>
      </c>
    </row>
    <row r="13" spans="1:25" ht="13.15" customHeight="1" x14ac:dyDescent="0.25">
      <c r="A13" s="20">
        <v>18</v>
      </c>
      <c r="B13" s="11" t="s">
        <v>71</v>
      </c>
      <c r="C13" s="69" t="s">
        <v>82</v>
      </c>
      <c r="D13" s="162">
        <v>140.673495</v>
      </c>
      <c r="E13" s="163">
        <v>2152</v>
      </c>
      <c r="F13" s="164">
        <v>1569.0350115179974</v>
      </c>
      <c r="G13" s="165">
        <v>6.9942466742591938</v>
      </c>
      <c r="H13" s="164">
        <v>0.71918567127712618</v>
      </c>
      <c r="I13" s="10">
        <v>0.53057590824096201</v>
      </c>
      <c r="J13" s="10">
        <v>0.59023381975679545</v>
      </c>
      <c r="K13" s="10">
        <v>1.4410704370994862</v>
      </c>
      <c r="L13" s="10">
        <v>9.4078916230619392</v>
      </c>
      <c r="M13" s="10">
        <v>21.196653053261937</v>
      </c>
      <c r="N13" s="10">
        <v>25.977014183081472</v>
      </c>
      <c r="O13" s="10">
        <v>24.00945254826016</v>
      </c>
      <c r="P13" s="10">
        <v>10.14872597116803</v>
      </c>
      <c r="Q13" s="10">
        <v>3.6126858563591457</v>
      </c>
      <c r="R13" s="10">
        <v>1.4731967454469308</v>
      </c>
      <c r="S13" s="10">
        <v>0.86858745121341174</v>
      </c>
      <c r="T13" s="166">
        <v>1.1187214356456292</v>
      </c>
      <c r="U13" s="167">
        <v>0.87783310573647944</v>
      </c>
      <c r="V13" s="168">
        <v>70</v>
      </c>
      <c r="W13" s="167">
        <v>1.3914285714285715</v>
      </c>
      <c r="X13" s="169">
        <v>2.597</v>
      </c>
      <c r="Y13" s="170">
        <v>0.25900000000000001</v>
      </c>
    </row>
    <row r="14" spans="1:25" ht="13.15" customHeight="1" x14ac:dyDescent="0.25">
      <c r="A14" s="20">
        <v>18</v>
      </c>
      <c r="B14" s="11" t="s">
        <v>72</v>
      </c>
      <c r="C14" s="69" t="s">
        <v>83</v>
      </c>
      <c r="D14" s="162">
        <v>429.127251</v>
      </c>
      <c r="E14" s="163">
        <v>2097</v>
      </c>
      <c r="F14" s="164">
        <v>1338.7616067161389</v>
      </c>
      <c r="G14" s="165">
        <v>18.204777550714876</v>
      </c>
      <c r="H14" s="164">
        <v>1.0631252385267256</v>
      </c>
      <c r="I14" s="10">
        <v>0.7746560599819805</v>
      </c>
      <c r="J14" s="10">
        <v>0.85923394881073878</v>
      </c>
      <c r="K14" s="10">
        <v>1.985473647839143</v>
      </c>
      <c r="L14" s="10">
        <v>11.458628320059869</v>
      </c>
      <c r="M14" s="10">
        <v>23.653635459183484</v>
      </c>
      <c r="N14" s="10">
        <v>25.904450520394668</v>
      </c>
      <c r="O14" s="10">
        <v>18.530485812297439</v>
      </c>
      <c r="P14" s="10">
        <v>8.5918883124564669</v>
      </c>
      <c r="Q14" s="10">
        <v>3.9496167135150895</v>
      </c>
      <c r="R14" s="10">
        <v>1.9806611075626048</v>
      </c>
      <c r="S14" s="10">
        <v>1.249455769296137</v>
      </c>
      <c r="T14" s="166">
        <v>1.1299914124821349</v>
      </c>
      <c r="U14" s="167">
        <v>0.88085685612594566</v>
      </c>
      <c r="V14" s="168">
        <v>151.53100000000001</v>
      </c>
      <c r="W14" s="167">
        <v>1.3436854505018776</v>
      </c>
      <c r="X14" s="169">
        <v>7.7649999999999997</v>
      </c>
      <c r="Y14" s="170">
        <v>0.99199999999999999</v>
      </c>
    </row>
    <row r="15" spans="1:25" ht="13.15" customHeight="1" x14ac:dyDescent="0.25">
      <c r="A15" s="20">
        <v>18</v>
      </c>
      <c r="B15" s="11" t="s">
        <v>73</v>
      </c>
      <c r="C15" s="69" t="s">
        <v>84</v>
      </c>
      <c r="D15" s="162">
        <v>1840.85025</v>
      </c>
      <c r="E15" s="163">
        <v>1948</v>
      </c>
      <c r="F15" s="164">
        <v>686.54282962678269</v>
      </c>
      <c r="G15" s="165">
        <v>40.048119614741623</v>
      </c>
      <c r="H15" s="164">
        <v>1.3196786952291195</v>
      </c>
      <c r="I15" s="10">
        <v>1.0389663096712944</v>
      </c>
      <c r="J15" s="10">
        <v>1.2469872238201605</v>
      </c>
      <c r="K15" s="10">
        <v>2.5274181303387722</v>
      </c>
      <c r="L15" s="10">
        <v>13.498431833648102</v>
      </c>
      <c r="M15" s="10">
        <v>27.057115164335386</v>
      </c>
      <c r="N15" s="10">
        <v>23.592585720553991</v>
      </c>
      <c r="O15" s="10">
        <v>14.401953621131669</v>
      </c>
      <c r="P15" s="10">
        <v>7.336143888738266</v>
      </c>
      <c r="Q15" s="10">
        <v>4.05277912024488</v>
      </c>
      <c r="R15" s="10">
        <v>2.3763336275514133</v>
      </c>
      <c r="S15" s="10">
        <v>1.5541422458669576</v>
      </c>
      <c r="T15" s="166">
        <v>1.1522725751142293</v>
      </c>
      <c r="U15" s="167">
        <v>0.83779306634104944</v>
      </c>
      <c r="V15" s="168">
        <v>339.6</v>
      </c>
      <c r="W15" s="167">
        <v>1.341283863368669</v>
      </c>
      <c r="X15" s="169">
        <v>19.100000000000001</v>
      </c>
      <c r="Y15" s="170">
        <v>3</v>
      </c>
    </row>
    <row r="16" spans="1:25" ht="13.15" customHeight="1" x14ac:dyDescent="0.25">
      <c r="A16" s="20">
        <v>18</v>
      </c>
      <c r="B16" s="11" t="s">
        <v>74</v>
      </c>
      <c r="C16" s="69" t="s">
        <v>85</v>
      </c>
      <c r="D16" s="162">
        <v>420.92427900000001</v>
      </c>
      <c r="E16" s="163">
        <v>1641</v>
      </c>
      <c r="F16" s="164">
        <v>352.79245599655246</v>
      </c>
      <c r="G16" s="165">
        <v>4.7056465059759951</v>
      </c>
      <c r="H16" s="164">
        <v>0.68448502335036898</v>
      </c>
      <c r="I16" s="10">
        <v>0.44027862508940935</v>
      </c>
      <c r="J16" s="10">
        <v>0.39523974910016024</v>
      </c>
      <c r="K16" s="10">
        <v>2.9707854385881096</v>
      </c>
      <c r="L16" s="10">
        <v>20.615714932528896</v>
      </c>
      <c r="M16" s="10">
        <v>33.256971341499508</v>
      </c>
      <c r="N16" s="10">
        <v>21.162821977982418</v>
      </c>
      <c r="O16" s="10">
        <v>8.9022132110223211</v>
      </c>
      <c r="P16" s="10">
        <v>5.2061472981759538</v>
      </c>
      <c r="Q16" s="10">
        <v>3.4030058227209117</v>
      </c>
      <c r="R16" s="10">
        <v>1.9152431466400985</v>
      </c>
      <c r="S16" s="10">
        <v>1.0429303206024463</v>
      </c>
      <c r="T16" s="166">
        <v>1.3275482450459786</v>
      </c>
      <c r="U16" s="167">
        <v>0.68037620947750244</v>
      </c>
      <c r="V16" s="168">
        <v>45.84</v>
      </c>
      <c r="W16" s="167">
        <v>1.3080715532286213</v>
      </c>
      <c r="X16" s="169">
        <v>1.3779999999999999</v>
      </c>
      <c r="Y16" s="170">
        <v>3.5999999999999997E-2</v>
      </c>
    </row>
    <row r="17" spans="1:25" ht="13.15" customHeight="1" x14ac:dyDescent="0.25">
      <c r="A17" s="20">
        <v>18</v>
      </c>
      <c r="B17" s="11" t="s">
        <v>75</v>
      </c>
      <c r="C17" s="69" t="s">
        <v>86</v>
      </c>
      <c r="D17" s="162">
        <v>79.445843999999994</v>
      </c>
      <c r="E17" s="163">
        <v>1996</v>
      </c>
      <c r="F17" s="164">
        <v>653.30866845304638</v>
      </c>
      <c r="G17" s="165">
        <v>1.6446960021601276</v>
      </c>
      <c r="H17" s="164">
        <v>2.0123894813919492</v>
      </c>
      <c r="I17" s="10">
        <v>1.5768469523468676</v>
      </c>
      <c r="J17" s="10">
        <v>1.5405724472724123</v>
      </c>
      <c r="K17" s="10">
        <v>2.5742100032975141</v>
      </c>
      <c r="L17" s="10">
        <v>14.420819680497322</v>
      </c>
      <c r="M17" s="10">
        <v>26.086802441786414</v>
      </c>
      <c r="N17" s="10">
        <v>21.497636682904005</v>
      </c>
      <c r="O17" s="10">
        <v>11.538008132766288</v>
      </c>
      <c r="P17" s="10">
        <v>6.857056762630906</v>
      </c>
      <c r="Q17" s="10">
        <v>4.9308791696322327</v>
      </c>
      <c r="R17" s="10">
        <v>3.3633485429303662</v>
      </c>
      <c r="S17" s="10">
        <v>2.4494244594004928</v>
      </c>
      <c r="T17" s="166">
        <v>1.1957916071300925</v>
      </c>
      <c r="U17" s="167">
        <v>0.81763528692655896</v>
      </c>
      <c r="V17" s="168">
        <v>15.71</v>
      </c>
      <c r="W17" s="167">
        <v>1.3502227880330999</v>
      </c>
      <c r="X17" s="169">
        <v>0.78200000000000003</v>
      </c>
      <c r="Y17" s="170">
        <v>0.192</v>
      </c>
    </row>
    <row r="18" spans="1:25" ht="13.15" customHeight="1" x14ac:dyDescent="0.25">
      <c r="A18" s="20">
        <v>19</v>
      </c>
      <c r="B18" s="11" t="s">
        <v>87</v>
      </c>
      <c r="C18" s="69" t="s">
        <v>101</v>
      </c>
      <c r="D18" s="162">
        <v>68.430389000000005</v>
      </c>
      <c r="E18" s="163">
        <v>2082</v>
      </c>
      <c r="F18" s="164">
        <v>727.80127378722182</v>
      </c>
      <c r="G18" s="165">
        <v>1.5781847884489026</v>
      </c>
      <c r="H18" s="164">
        <v>0.50297620877189608</v>
      </c>
      <c r="I18" s="10">
        <v>0.21641070227566003</v>
      </c>
      <c r="J18" s="10">
        <v>0.15397808529651744</v>
      </c>
      <c r="K18" s="10">
        <v>1.0015636525414677</v>
      </c>
      <c r="L18" s="10">
        <v>21.756637995767509</v>
      </c>
      <c r="M18" s="10">
        <v>35.896110699487068</v>
      </c>
      <c r="N18" s="10">
        <v>22.458754162892664</v>
      </c>
      <c r="O18" s="10">
        <v>8.3728099861767227</v>
      </c>
      <c r="P18" s="10">
        <v>4.2745718935257093</v>
      </c>
      <c r="Q18" s="10">
        <v>2.731680049372458</v>
      </c>
      <c r="R18" s="10">
        <v>1.6625262708179676</v>
      </c>
      <c r="S18" s="10">
        <v>0.9354577528803637</v>
      </c>
      <c r="T18" s="166">
        <v>1.2780193174974912</v>
      </c>
      <c r="U18" s="167">
        <v>0.7508598997542999</v>
      </c>
      <c r="V18" s="168">
        <v>24.391999999999999</v>
      </c>
      <c r="W18" s="167">
        <v>1.58560183666776</v>
      </c>
      <c r="X18" s="169">
        <v>0.31369999999999998</v>
      </c>
      <c r="Y18" s="170">
        <v>3.5999999999999999E-3</v>
      </c>
    </row>
    <row r="19" spans="1:25" ht="13.15" customHeight="1" x14ac:dyDescent="0.25">
      <c r="A19" s="20">
        <v>19</v>
      </c>
      <c r="B19" s="11" t="s">
        <v>88</v>
      </c>
      <c r="C19" s="69" t="s">
        <v>102</v>
      </c>
      <c r="D19" s="162">
        <v>888.14636299999995</v>
      </c>
      <c r="E19" s="163">
        <v>1846</v>
      </c>
      <c r="F19" s="164">
        <v>341.31152275278635</v>
      </c>
      <c r="G19" s="165">
        <v>9.6057554307957176</v>
      </c>
      <c r="H19" s="164">
        <v>3.0775775454687557</v>
      </c>
      <c r="I19" s="10">
        <v>2.7633008053592065</v>
      </c>
      <c r="J19" s="10">
        <v>3.0168322502953191</v>
      </c>
      <c r="K19" s="10">
        <v>3.3235336423777411</v>
      </c>
      <c r="L19" s="10">
        <v>11.025271073978779</v>
      </c>
      <c r="M19" s="10">
        <v>27.356759471509342</v>
      </c>
      <c r="N19" s="10">
        <v>23.121868262834525</v>
      </c>
      <c r="O19" s="10">
        <v>10.665253957917539</v>
      </c>
      <c r="P19" s="10">
        <v>5.9330161376199877</v>
      </c>
      <c r="Q19" s="10">
        <v>4.761253051024382</v>
      </c>
      <c r="R19" s="10">
        <v>3.6420100022342519</v>
      </c>
      <c r="S19" s="10">
        <v>3.0565559918057059</v>
      </c>
      <c r="T19" s="166">
        <v>1.2612139721320863</v>
      </c>
      <c r="U19" s="167">
        <v>0.7593052109181142</v>
      </c>
      <c r="V19" s="168">
        <v>68.465000000000003</v>
      </c>
      <c r="W19" s="167">
        <v>1.4947345358942525</v>
      </c>
      <c r="X19" s="169">
        <v>5.0839999999999996</v>
      </c>
      <c r="Y19" s="170">
        <v>2.177</v>
      </c>
    </row>
    <row r="20" spans="1:25" ht="13.15" customHeight="1" x14ac:dyDescent="0.25">
      <c r="A20" s="20">
        <v>19</v>
      </c>
      <c r="B20" s="11" t="s">
        <v>89</v>
      </c>
      <c r="C20" s="69" t="s">
        <v>103</v>
      </c>
      <c r="D20" s="162">
        <v>3103.925174</v>
      </c>
      <c r="E20" s="163">
        <v>1866</v>
      </c>
      <c r="F20" s="164">
        <v>460.06247987047601</v>
      </c>
      <c r="G20" s="165">
        <v>45.250573962621957</v>
      </c>
      <c r="H20" s="164">
        <v>2.5586731417182058</v>
      </c>
      <c r="I20" s="10">
        <v>2.1477224133000319</v>
      </c>
      <c r="J20" s="10">
        <v>3.0318948157478958</v>
      </c>
      <c r="K20" s="10">
        <v>6.3353971191041047</v>
      </c>
      <c r="L20" s="10">
        <v>21.11085089877994</v>
      </c>
      <c r="M20" s="10">
        <v>27.61049681340814</v>
      </c>
      <c r="N20" s="10">
        <v>14.05160143191611</v>
      </c>
      <c r="O20" s="10">
        <v>6.9742208664304401</v>
      </c>
      <c r="P20" s="10">
        <v>4.863934432287067</v>
      </c>
      <c r="Q20" s="10">
        <v>4.4346166387800192</v>
      </c>
      <c r="R20" s="10">
        <v>3.941850084133629</v>
      </c>
      <c r="S20" s="10">
        <v>2.9319236892089244</v>
      </c>
      <c r="T20" s="166">
        <v>1.3133582668400805</v>
      </c>
      <c r="U20" s="167">
        <v>0.72024544507714128</v>
      </c>
      <c r="V20" s="168">
        <v>496.73599999999999</v>
      </c>
      <c r="W20" s="167">
        <v>1.7547671197577788</v>
      </c>
      <c r="X20" s="169">
        <v>17.411200000000001</v>
      </c>
      <c r="Y20" s="170">
        <v>6.8785999999999996</v>
      </c>
    </row>
    <row r="21" spans="1:25" ht="13.15" customHeight="1" x14ac:dyDescent="0.25">
      <c r="A21" s="20">
        <v>19</v>
      </c>
      <c r="B21" s="11" t="s">
        <v>90</v>
      </c>
      <c r="C21" s="69" t="s">
        <v>104</v>
      </c>
      <c r="D21" s="162">
        <v>1847.754287</v>
      </c>
      <c r="E21" s="163">
        <v>1967</v>
      </c>
      <c r="F21" s="164">
        <v>416.26248031563961</v>
      </c>
      <c r="G21" s="165">
        <v>24.37291753873793</v>
      </c>
      <c r="H21" s="164">
        <v>2.1153702979645419</v>
      </c>
      <c r="I21" s="10">
        <v>1.7359391556810317</v>
      </c>
      <c r="J21" s="10">
        <v>2.1488002060974321</v>
      </c>
      <c r="K21" s="10">
        <v>4.371275017080924</v>
      </c>
      <c r="L21" s="10">
        <v>18.901827223471575</v>
      </c>
      <c r="M21" s="10">
        <v>29.735319159466812</v>
      </c>
      <c r="N21" s="10">
        <v>16.502534858517276</v>
      </c>
      <c r="O21" s="10">
        <v>8.4375695214575561</v>
      </c>
      <c r="P21" s="10">
        <v>5.6059125180506628</v>
      </c>
      <c r="Q21" s="10">
        <v>4.5508783967294679</v>
      </c>
      <c r="R21" s="10">
        <v>3.3890468023161699</v>
      </c>
      <c r="S21" s="10">
        <v>2.5002785457724004</v>
      </c>
      <c r="T21" s="166">
        <v>1.2698030495645178</v>
      </c>
      <c r="U21" s="167">
        <v>0.73723248646353956</v>
      </c>
      <c r="V21" s="172">
        <v>281.58</v>
      </c>
      <c r="W21" s="167">
        <v>1.8029263442005825</v>
      </c>
      <c r="X21" s="169">
        <v>10.591799999999999</v>
      </c>
      <c r="Y21" s="170">
        <v>3.3517000000000001</v>
      </c>
    </row>
    <row r="22" spans="1:25" ht="13.15" customHeight="1" x14ac:dyDescent="0.25">
      <c r="A22" s="20">
        <v>19</v>
      </c>
      <c r="B22" s="11" t="s">
        <v>91</v>
      </c>
      <c r="C22" s="69" t="s">
        <v>105</v>
      </c>
      <c r="D22" s="162">
        <v>4391.6414400000003</v>
      </c>
      <c r="E22" s="163">
        <v>1806</v>
      </c>
      <c r="F22" s="164">
        <v>506.23384274562636</v>
      </c>
      <c r="G22" s="165">
        <v>70.448878309254695</v>
      </c>
      <c r="H22" s="164">
        <v>2.5488018691949637</v>
      </c>
      <c r="I22" s="10">
        <v>2.2746663081695506</v>
      </c>
      <c r="J22" s="10">
        <v>3.2980065545270136</v>
      </c>
      <c r="K22" s="10">
        <v>8.3528610549145288</v>
      </c>
      <c r="L22" s="10">
        <v>24.320915915804232</v>
      </c>
      <c r="M22" s="10">
        <v>27.077755980164344</v>
      </c>
      <c r="N22" s="10">
        <v>13.064021397498559</v>
      </c>
      <c r="O22" s="10">
        <v>5.8823987836483047</v>
      </c>
      <c r="P22" s="10">
        <v>4.015319336735673</v>
      </c>
      <c r="Q22" s="10">
        <v>3.757217573717472</v>
      </c>
      <c r="R22" s="10">
        <v>4.1350172031424268</v>
      </c>
      <c r="S22" s="10">
        <v>2.9773419294080088</v>
      </c>
      <c r="T22" s="166">
        <v>1.3222942577401429</v>
      </c>
      <c r="U22" s="167">
        <v>0.68380259327864523</v>
      </c>
      <c r="V22" s="168">
        <v>782.30399999999997</v>
      </c>
      <c r="W22" s="167">
        <v>1.4002050353826645</v>
      </c>
      <c r="X22" s="169">
        <v>22.631699999999999</v>
      </c>
      <c r="Y22" s="170">
        <v>9.6722000000000001</v>
      </c>
    </row>
    <row r="23" spans="1:25" ht="13.15" customHeight="1" x14ac:dyDescent="0.25">
      <c r="A23" s="20">
        <v>19</v>
      </c>
      <c r="B23" s="11" t="s">
        <v>92</v>
      </c>
      <c r="C23" s="69" t="s">
        <v>106</v>
      </c>
      <c r="D23" s="162">
        <v>332.97343999999998</v>
      </c>
      <c r="E23" s="173">
        <v>2089</v>
      </c>
      <c r="F23" s="164">
        <v>632.49752571302304</v>
      </c>
      <c r="G23" s="165">
        <v>6.6736658341620947</v>
      </c>
      <c r="H23" s="164">
        <v>1.3925831361448096</v>
      </c>
      <c r="I23" s="10">
        <v>1.0676997193978097</v>
      </c>
      <c r="J23" s="10">
        <v>1.2152142520769291</v>
      </c>
      <c r="K23" s="10">
        <v>3.0636418748275771</v>
      </c>
      <c r="L23" s="10">
        <v>17.238356361702451</v>
      </c>
      <c r="M23" s="10">
        <v>29.643269585760361</v>
      </c>
      <c r="N23" s="10">
        <v>19.821372492289466</v>
      </c>
      <c r="O23" s="10">
        <v>11.560347678133626</v>
      </c>
      <c r="P23" s="10">
        <v>6.4068846008606632</v>
      </c>
      <c r="Q23" s="10">
        <v>3.9733585371802991</v>
      </c>
      <c r="R23" s="10">
        <v>2.5124692905131409</v>
      </c>
      <c r="S23" s="10">
        <v>1.8449682645206189</v>
      </c>
      <c r="T23" s="166">
        <v>1.1927202399588859</v>
      </c>
      <c r="U23" s="167">
        <v>0.84524567294196173</v>
      </c>
      <c r="V23" s="168">
        <v>65.477000000000004</v>
      </c>
      <c r="W23" s="167">
        <v>1.5669166272126089</v>
      </c>
      <c r="X23" s="169">
        <v>3.25</v>
      </c>
      <c r="Y23" s="170">
        <v>0.57189999999999996</v>
      </c>
    </row>
    <row r="24" spans="1:25" ht="13.15" customHeight="1" x14ac:dyDescent="0.25">
      <c r="A24" s="20">
        <v>19</v>
      </c>
      <c r="B24" s="11" t="s">
        <v>93</v>
      </c>
      <c r="C24" s="69" t="s">
        <v>107</v>
      </c>
      <c r="D24" s="162">
        <v>619.31633599999998</v>
      </c>
      <c r="E24" s="163">
        <v>1975</v>
      </c>
      <c r="F24" s="164">
        <v>390.83094161874561</v>
      </c>
      <c r="G24" s="165">
        <v>7.6700378596202317</v>
      </c>
      <c r="H24" s="164">
        <v>2.3444263577601645</v>
      </c>
      <c r="I24" s="10">
        <v>1.9962861351191534</v>
      </c>
      <c r="J24" s="10">
        <v>2.5236886626486852</v>
      </c>
      <c r="K24" s="10">
        <v>5.3971446633103133</v>
      </c>
      <c r="L24" s="10">
        <v>22.260247119387341</v>
      </c>
      <c r="M24" s="10">
        <v>29.677156567964239</v>
      </c>
      <c r="N24" s="10">
        <v>13.755246654120835</v>
      </c>
      <c r="O24" s="10">
        <v>6.7444675820712057</v>
      </c>
      <c r="P24" s="10">
        <v>4.8824169778279369</v>
      </c>
      <c r="Q24" s="10">
        <v>4.4026231916654046</v>
      </c>
      <c r="R24" s="10">
        <v>3.3914200691872529</v>
      </c>
      <c r="S24" s="10">
        <v>2.6170083398848911</v>
      </c>
      <c r="T24" s="166">
        <v>1.3326837453887301</v>
      </c>
      <c r="U24" s="167">
        <v>0.70096527507876427</v>
      </c>
      <c r="V24" s="168">
        <v>125.989</v>
      </c>
      <c r="W24" s="167">
        <v>2.3896054417449144</v>
      </c>
      <c r="X24" s="169">
        <v>2.7298</v>
      </c>
      <c r="Y24" s="170">
        <v>1.1581999999999999</v>
      </c>
    </row>
    <row r="25" spans="1:25" ht="13.15" customHeight="1" x14ac:dyDescent="0.25">
      <c r="A25" s="20">
        <v>19</v>
      </c>
      <c r="B25" s="11" t="s">
        <v>93</v>
      </c>
      <c r="C25" s="69" t="s">
        <v>108</v>
      </c>
      <c r="D25" s="162">
        <v>116.24766099999999</v>
      </c>
      <c r="E25" s="163">
        <v>2093</v>
      </c>
      <c r="F25" s="164">
        <v>451.83975568774821</v>
      </c>
      <c r="G25" s="165">
        <v>1.6644267861152995</v>
      </c>
      <c r="H25" s="164">
        <v>1.14393298338367</v>
      </c>
      <c r="I25" s="10">
        <v>0.90397737224519714</v>
      </c>
      <c r="J25" s="10">
        <v>1.6531786324501594</v>
      </c>
      <c r="K25" s="10">
        <v>5.9200711410600011</v>
      </c>
      <c r="L25" s="10">
        <v>28.198882903915425</v>
      </c>
      <c r="M25" s="10">
        <v>31.888440994884469</v>
      </c>
      <c r="N25" s="10">
        <v>15.457543166257199</v>
      </c>
      <c r="O25" s="10">
        <v>6.2540668931082832</v>
      </c>
      <c r="P25" s="10">
        <v>4.2392907320755313</v>
      </c>
      <c r="Q25" s="10">
        <v>3.1542537580458223</v>
      </c>
      <c r="R25" s="10">
        <v>2.0253678865080049</v>
      </c>
      <c r="S25" s="10">
        <v>1.4266988418320423</v>
      </c>
      <c r="T25" s="166">
        <v>1.3902897706142474</v>
      </c>
      <c r="U25" s="167">
        <v>0.68440617456342834</v>
      </c>
      <c r="V25" s="168">
        <v>37.46</v>
      </c>
      <c r="W25" s="167">
        <v>2.1085691404164439</v>
      </c>
      <c r="X25" s="169">
        <v>0.41110000000000002</v>
      </c>
      <c r="Y25" s="170">
        <v>0.11360000000000001</v>
      </c>
    </row>
    <row r="26" spans="1:25" ht="13.15" customHeight="1" x14ac:dyDescent="0.25">
      <c r="A26" s="20">
        <v>19</v>
      </c>
      <c r="B26" s="11" t="s">
        <v>94</v>
      </c>
      <c r="C26" s="69" t="s">
        <v>109</v>
      </c>
      <c r="D26" s="162">
        <v>80.064058000000003</v>
      </c>
      <c r="E26" s="163">
        <v>1730</v>
      </c>
      <c r="F26" s="164">
        <v>408.20207602797456</v>
      </c>
      <c r="G26" s="165">
        <v>1.0356400578885645</v>
      </c>
      <c r="H26" s="164">
        <v>2.4982596932342687</v>
      </c>
      <c r="I26" s="10">
        <v>2.2766398817376805</v>
      </c>
      <c r="J26" s="10">
        <v>3.3669570382228429</v>
      </c>
      <c r="K26" s="10">
        <v>9.2637257447680863</v>
      </c>
      <c r="L26" s="10">
        <v>26.548082906857296</v>
      </c>
      <c r="M26" s="10">
        <v>25.184997078285079</v>
      </c>
      <c r="N26" s="10">
        <v>10.866001486109695</v>
      </c>
      <c r="O26" s="10">
        <v>5.5308885466043982</v>
      </c>
      <c r="P26" s="10">
        <v>4.0496030116605697</v>
      </c>
      <c r="Q26" s="10">
        <v>3.869527638919227</v>
      </c>
      <c r="R26" s="10">
        <v>3.5693432703146843</v>
      </c>
      <c r="S26" s="10">
        <v>2.9093165799145631</v>
      </c>
      <c r="T26" s="166">
        <v>1.3686095744763966</v>
      </c>
      <c r="U26" s="167">
        <v>0.61233559336210575</v>
      </c>
      <c r="V26" s="168">
        <v>13.097</v>
      </c>
      <c r="W26" s="167">
        <v>1.7053523707719327</v>
      </c>
      <c r="X26" s="169">
        <v>0.35160000000000002</v>
      </c>
      <c r="Y26" s="170">
        <v>0.16520000000000001</v>
      </c>
    </row>
    <row r="27" spans="1:25" ht="13.15" customHeight="1" x14ac:dyDescent="0.25">
      <c r="A27" s="20">
        <v>19</v>
      </c>
      <c r="B27" s="11" t="s">
        <v>95</v>
      </c>
      <c r="C27" s="69" t="s">
        <v>110</v>
      </c>
      <c r="D27" s="162">
        <v>11420.45775</v>
      </c>
      <c r="E27" s="163">
        <v>1787</v>
      </c>
      <c r="F27" s="164">
        <v>459.95550255967152</v>
      </c>
      <c r="G27" s="165">
        <v>166.45443201836468</v>
      </c>
      <c r="H27" s="164">
        <v>2.061653388661747</v>
      </c>
      <c r="I27" s="10">
        <v>1.7108685719362924</v>
      </c>
      <c r="J27" s="10">
        <v>2.0864680131254421</v>
      </c>
      <c r="K27" s="10">
        <v>4.3097180083808553</v>
      </c>
      <c r="L27" s="10">
        <v>18.279540144317473</v>
      </c>
      <c r="M27" s="10">
        <v>29.269304617638856</v>
      </c>
      <c r="N27" s="10">
        <v>18.454602221013399</v>
      </c>
      <c r="O27" s="10">
        <v>8.5370806314172221</v>
      </c>
      <c r="P27" s="10">
        <v>5.3268654079620781</v>
      </c>
      <c r="Q27" s="10">
        <v>4.3180845830453727</v>
      </c>
      <c r="R27" s="10">
        <v>3.3437240436750786</v>
      </c>
      <c r="S27" s="10">
        <v>2.2994318792419448</v>
      </c>
      <c r="T27" s="166">
        <v>1.2406561919855419</v>
      </c>
      <c r="U27" s="167">
        <v>0.76736923571054638</v>
      </c>
      <c r="V27" s="168">
        <v>1365.9390000000001</v>
      </c>
      <c r="W27" s="167">
        <v>1.3203766786071707</v>
      </c>
      <c r="X27" s="169">
        <v>66.737300000000005</v>
      </c>
      <c r="Y27" s="170">
        <v>23.012599999999999</v>
      </c>
    </row>
    <row r="28" spans="1:25" ht="13.15" customHeight="1" x14ac:dyDescent="0.25">
      <c r="A28" s="20">
        <v>19</v>
      </c>
      <c r="B28" s="11" t="s">
        <v>96</v>
      </c>
      <c r="C28" s="69" t="s">
        <v>111</v>
      </c>
      <c r="D28" s="162">
        <v>5425.7301820000002</v>
      </c>
      <c r="E28" s="163">
        <v>1863</v>
      </c>
      <c r="F28" s="164">
        <v>510.07325310891827</v>
      </c>
      <c r="G28" s="165">
        <v>87.697411857174913</v>
      </c>
      <c r="H28" s="164">
        <v>2.0330208693304073</v>
      </c>
      <c r="I28" s="10">
        <v>1.6245424975211928</v>
      </c>
      <c r="J28" s="10">
        <v>1.7601018506929074</v>
      </c>
      <c r="K28" s="10">
        <v>3.4599891273486358</v>
      </c>
      <c r="L28" s="10">
        <v>17.333952361538277</v>
      </c>
      <c r="M28" s="10">
        <v>27.134021462734086</v>
      </c>
      <c r="N28" s="10">
        <v>20.240802598039512</v>
      </c>
      <c r="O28" s="10">
        <v>10.495768642282579</v>
      </c>
      <c r="P28" s="10">
        <v>6.3433134001391664</v>
      </c>
      <c r="Q28" s="10">
        <v>4.2776668878643607</v>
      </c>
      <c r="R28" s="10">
        <v>2.9990586345521915</v>
      </c>
      <c r="S28" s="10">
        <v>2.2086531523475488</v>
      </c>
      <c r="T28" s="166">
        <v>1.2202527903924525</v>
      </c>
      <c r="U28" s="167">
        <v>0.80733236019802879</v>
      </c>
      <c r="V28" s="168">
        <v>761.88199999999995</v>
      </c>
      <c r="W28" s="167">
        <v>1.2815475362326452</v>
      </c>
      <c r="X28" s="169">
        <v>42.374000000000002</v>
      </c>
      <c r="Y28" s="170">
        <v>11.146000000000001</v>
      </c>
    </row>
    <row r="29" spans="1:25" ht="13.15" customHeight="1" x14ac:dyDescent="0.25">
      <c r="A29" s="20">
        <v>19</v>
      </c>
      <c r="B29" s="11" t="s">
        <v>97</v>
      </c>
      <c r="C29" s="69" t="s">
        <v>112</v>
      </c>
      <c r="D29" s="162">
        <v>7207.2327459999997</v>
      </c>
      <c r="E29" s="163">
        <v>1865</v>
      </c>
      <c r="F29" s="164">
        <v>477.56242914889197</v>
      </c>
      <c r="G29" s="165">
        <v>109.06734281508096</v>
      </c>
      <c r="H29" s="164">
        <v>2.0169298306717454</v>
      </c>
      <c r="I29" s="10">
        <v>1.6500858818146282</v>
      </c>
      <c r="J29" s="10">
        <v>1.910417259435403</v>
      </c>
      <c r="K29" s="10">
        <v>3.4756766801317376</v>
      </c>
      <c r="L29" s="10">
        <v>16.880151198237378</v>
      </c>
      <c r="M29" s="10">
        <v>28.05944961036586</v>
      </c>
      <c r="N29" s="10">
        <v>19.890128371148229</v>
      </c>
      <c r="O29" s="10">
        <v>10.390698517102969</v>
      </c>
      <c r="P29" s="10">
        <v>6.1520933176851536</v>
      </c>
      <c r="Q29" s="10">
        <v>4.3318354694597732</v>
      </c>
      <c r="R29" s="10">
        <v>3.0464258406816969</v>
      </c>
      <c r="S29" s="10">
        <v>2.2504793133552696</v>
      </c>
      <c r="T29" s="166">
        <v>1.2021780519058396</v>
      </c>
      <c r="U29" s="167">
        <v>0.80340112379301176</v>
      </c>
      <c r="V29" s="168">
        <v>893.94299999999998</v>
      </c>
      <c r="W29" s="167">
        <v>1.3056649025720881</v>
      </c>
      <c r="X29" s="169">
        <v>53.097000000000001</v>
      </c>
      <c r="Y29" s="170">
        <v>15.3104</v>
      </c>
    </row>
    <row r="30" spans="1:25" ht="13.15" customHeight="1" x14ac:dyDescent="0.25">
      <c r="A30" s="20">
        <v>19</v>
      </c>
      <c r="B30" s="11" t="s">
        <v>98</v>
      </c>
      <c r="C30" s="69" t="s">
        <v>113</v>
      </c>
      <c r="D30" s="162">
        <v>137.60018099999999</v>
      </c>
      <c r="E30" s="163">
        <v>1974</v>
      </c>
      <c r="F30" s="164">
        <v>463.4593774280371</v>
      </c>
      <c r="G30" s="165">
        <v>2.0208157217356582</v>
      </c>
      <c r="H30" s="164">
        <v>2.4127348157739141</v>
      </c>
      <c r="I30" s="10">
        <v>2.0976590722895283</v>
      </c>
      <c r="J30" s="10">
        <v>2.6263725858140088</v>
      </c>
      <c r="K30" s="10">
        <v>5.2942479642265985</v>
      </c>
      <c r="L30" s="10">
        <v>22.280767432425346</v>
      </c>
      <c r="M30" s="10">
        <v>29.285887861074833</v>
      </c>
      <c r="N30" s="10">
        <v>13.48465924656745</v>
      </c>
      <c r="O30" s="10">
        <v>6.501672135276567</v>
      </c>
      <c r="P30" s="10">
        <v>4.9132712957155773</v>
      </c>
      <c r="Q30" s="10">
        <v>4.5590524124218117</v>
      </c>
      <c r="R30" s="10">
        <v>3.714522517982461</v>
      </c>
      <c r="S30" s="10">
        <v>2.8239105239048166</v>
      </c>
      <c r="T30" s="166">
        <v>1.3183658769837907</v>
      </c>
      <c r="U30" s="167">
        <v>0.69951888157177977</v>
      </c>
      <c r="V30" s="168">
        <v>31.355</v>
      </c>
      <c r="W30" s="167">
        <v>1.9392760325306968</v>
      </c>
      <c r="X30" s="169">
        <v>0.75190000000000001</v>
      </c>
      <c r="Y30" s="170">
        <v>0.32529999999999998</v>
      </c>
    </row>
    <row r="31" spans="1:25" ht="13.15" customHeight="1" x14ac:dyDescent="0.25">
      <c r="A31" s="20">
        <v>19</v>
      </c>
      <c r="B31" s="11" t="s">
        <v>99</v>
      </c>
      <c r="C31" s="69" t="s">
        <v>114</v>
      </c>
      <c r="D31" s="162">
        <v>98.388109999999998</v>
      </c>
      <c r="E31" s="163">
        <v>1757</v>
      </c>
      <c r="F31" s="164">
        <v>389.60023789202927</v>
      </c>
      <c r="G31" s="165">
        <v>1.2146687663747286</v>
      </c>
      <c r="H31" s="164">
        <v>1.6378390150750981</v>
      </c>
      <c r="I31" s="10">
        <v>1.3581921583058179</v>
      </c>
      <c r="J31" s="10">
        <v>1.6546086978233077</v>
      </c>
      <c r="K31" s="10">
        <v>6.2563238460724868</v>
      </c>
      <c r="L31" s="10">
        <v>34.432195827920275</v>
      </c>
      <c r="M31" s="10">
        <v>30.192190915626636</v>
      </c>
      <c r="N31" s="10">
        <v>12.253222878886813</v>
      </c>
      <c r="O31" s="10">
        <v>4.2657880490757147</v>
      </c>
      <c r="P31" s="10">
        <v>2.5695481630320538</v>
      </c>
      <c r="Q31" s="10">
        <v>2.3241732183846184</v>
      </c>
      <c r="R31" s="10">
        <v>2.2576523498219139</v>
      </c>
      <c r="S31" s="10">
        <v>1.8789032045806053</v>
      </c>
      <c r="T31" s="166">
        <v>1.340878691223377</v>
      </c>
      <c r="U31" s="167">
        <v>0.69249922831567046</v>
      </c>
      <c r="V31" s="172">
        <v>19.274999999999999</v>
      </c>
      <c r="W31" s="167">
        <v>1.7464591439688715</v>
      </c>
      <c r="X31" s="169">
        <v>0.1885</v>
      </c>
      <c r="Y31" s="170">
        <v>0.1011</v>
      </c>
    </row>
    <row r="32" spans="1:25" ht="13.15" customHeight="1" x14ac:dyDescent="0.25">
      <c r="A32" s="20">
        <v>19</v>
      </c>
      <c r="B32" s="11" t="s">
        <v>100</v>
      </c>
      <c r="C32" s="69" t="s">
        <v>115</v>
      </c>
      <c r="D32" s="162">
        <v>670.16991499999995</v>
      </c>
      <c r="E32" s="173">
        <v>1981</v>
      </c>
      <c r="F32" s="164">
        <v>701.20036206463897</v>
      </c>
      <c r="G32" s="165">
        <v>14.890973554479059</v>
      </c>
      <c r="H32" s="164">
        <v>1.6962165790811214</v>
      </c>
      <c r="I32" s="10">
        <v>1.3082050754455683</v>
      </c>
      <c r="J32" s="10">
        <v>1.4655706419166412</v>
      </c>
      <c r="K32" s="10">
        <v>3.6077224279595823</v>
      </c>
      <c r="L32" s="10">
        <v>18.910632704089405</v>
      </c>
      <c r="M32" s="10">
        <v>28.422091946380281</v>
      </c>
      <c r="N32" s="10">
        <v>20.343688185647956</v>
      </c>
      <c r="O32" s="10">
        <v>9.9296088622764387</v>
      </c>
      <c r="P32" s="10">
        <v>5.610349172670575</v>
      </c>
      <c r="Q32" s="10">
        <v>3.7853834850941515</v>
      </c>
      <c r="R32" s="10">
        <v>2.7874452525733373</v>
      </c>
      <c r="S32" s="10">
        <v>2.1104998910225934</v>
      </c>
      <c r="T32" s="166">
        <v>1.2161578389956695</v>
      </c>
      <c r="U32" s="167">
        <v>0.80032486509437217</v>
      </c>
      <c r="V32" s="168">
        <v>137.54499999999999</v>
      </c>
      <c r="W32" s="167">
        <v>1.5220327892689667</v>
      </c>
      <c r="X32" s="169">
        <v>6.24</v>
      </c>
      <c r="Y32" s="170">
        <v>1.6353</v>
      </c>
    </row>
    <row r="33" spans="1:25" ht="13.15" customHeight="1" x14ac:dyDescent="0.25">
      <c r="A33" s="20">
        <v>20</v>
      </c>
      <c r="B33" s="11" t="s">
        <v>116</v>
      </c>
      <c r="C33" s="69" t="s">
        <v>131</v>
      </c>
      <c r="D33" s="162">
        <v>1499.463221</v>
      </c>
      <c r="E33" s="163">
        <v>1783</v>
      </c>
      <c r="F33" s="164">
        <v>637.60912234458272</v>
      </c>
      <c r="G33" s="165">
        <v>30.296075377398505</v>
      </c>
      <c r="H33" s="164">
        <v>2.136676841780218</v>
      </c>
      <c r="I33" s="10">
        <v>1.772000741575984</v>
      </c>
      <c r="J33" s="10">
        <v>2.7478629756664783</v>
      </c>
      <c r="K33" s="10">
        <v>8.1504537936176611</v>
      </c>
      <c r="L33" s="10">
        <v>25.004936756413137</v>
      </c>
      <c r="M33" s="10">
        <v>27.210351893317196</v>
      </c>
      <c r="N33" s="10">
        <v>13.335904015324198</v>
      </c>
      <c r="O33" s="10">
        <v>5.8317149062180231</v>
      </c>
      <c r="P33" s="10">
        <v>3.981784506049316</v>
      </c>
      <c r="Q33" s="10">
        <v>3.7985054802278704</v>
      </c>
      <c r="R33" s="10">
        <v>3.6149734189188782</v>
      </c>
      <c r="S33" s="10">
        <v>2.4106600529066178</v>
      </c>
      <c r="T33" s="166">
        <v>1.2688775599414581</v>
      </c>
      <c r="U33" s="167">
        <v>0.72257368272355293</v>
      </c>
      <c r="V33" s="168">
        <v>330.78300000000002</v>
      </c>
      <c r="W33" s="167">
        <v>1.3535792347248798</v>
      </c>
      <c r="X33" s="169">
        <v>9.2193000000000005</v>
      </c>
      <c r="Y33" s="170">
        <v>3.6762000000000001</v>
      </c>
    </row>
    <row r="34" spans="1:25" s="3" customFormat="1" ht="13.15" customHeight="1" x14ac:dyDescent="0.2">
      <c r="A34" s="20">
        <v>20</v>
      </c>
      <c r="B34" s="11" t="s">
        <v>117</v>
      </c>
      <c r="C34" s="69" t="s">
        <v>132</v>
      </c>
      <c r="D34" s="162">
        <v>91.643538000000007</v>
      </c>
      <c r="E34" s="163">
        <v>1792</v>
      </c>
      <c r="F34" s="174">
        <v>658.01373986568956</v>
      </c>
      <c r="G34" s="12">
        <v>1.9108774803503257</v>
      </c>
      <c r="H34" s="174">
        <v>1.8989284787790679</v>
      </c>
      <c r="I34" s="10">
        <v>1.5763972872040237</v>
      </c>
      <c r="J34" s="10">
        <v>2.7414984127204107</v>
      </c>
      <c r="K34" s="10">
        <v>10.159639404466594</v>
      </c>
      <c r="L34" s="10">
        <v>34.980495219174337</v>
      </c>
      <c r="M34" s="10">
        <v>26.708293466084964</v>
      </c>
      <c r="N34" s="10">
        <v>7.3890318508424828</v>
      </c>
      <c r="O34" s="10">
        <v>2.73528018442564</v>
      </c>
      <c r="P34" s="10">
        <v>2.5136543134434559</v>
      </c>
      <c r="Q34" s="10">
        <v>3.1889147438345811</v>
      </c>
      <c r="R34" s="10">
        <v>4.0692143271835146</v>
      </c>
      <c r="S34" s="10">
        <v>2.0376541909742949</v>
      </c>
      <c r="T34" s="166">
        <v>1.2918132240991071</v>
      </c>
      <c r="U34" s="167">
        <v>0.7240582985463736</v>
      </c>
      <c r="V34" s="172">
        <v>35.045000000000002</v>
      </c>
      <c r="W34" s="167">
        <v>1.3254957911256955</v>
      </c>
      <c r="X34" s="169">
        <v>0.26679999999999998</v>
      </c>
      <c r="Y34" s="170">
        <v>0.1401</v>
      </c>
    </row>
    <row r="35" spans="1:25" s="2" customFormat="1" ht="13.15" customHeight="1" x14ac:dyDescent="0.25">
      <c r="A35" s="20">
        <v>20</v>
      </c>
      <c r="B35" s="11" t="s">
        <v>118</v>
      </c>
      <c r="C35" s="69" t="s">
        <v>133</v>
      </c>
      <c r="D35" s="162">
        <v>315.35869700000001</v>
      </c>
      <c r="E35" s="163">
        <v>1448</v>
      </c>
      <c r="F35" s="174">
        <v>221.03394092278384</v>
      </c>
      <c r="G35" s="165">
        <v>2.2088173879567545</v>
      </c>
      <c r="H35" s="164">
        <v>2.9356549978275615</v>
      </c>
      <c r="I35" s="10">
        <v>2.8741257316173949</v>
      </c>
      <c r="J35" s="10">
        <v>4.5489844198448379</v>
      </c>
      <c r="K35" s="10">
        <v>15.39471165048907</v>
      </c>
      <c r="L35" s="10">
        <v>31.420510859321173</v>
      </c>
      <c r="M35" s="10">
        <v>18.03486751325411</v>
      </c>
      <c r="N35" s="10">
        <v>7.492013320465496</v>
      </c>
      <c r="O35" s="10">
        <v>4.0502487661687843</v>
      </c>
      <c r="P35" s="10">
        <v>3.1849204175468344</v>
      </c>
      <c r="Q35" s="10">
        <v>3.2194496189713253</v>
      </c>
      <c r="R35" s="10">
        <v>3.5573045744478975</v>
      </c>
      <c r="S35" s="10">
        <v>2.8766454779572439</v>
      </c>
      <c r="T35" s="166">
        <v>1.5030057359437967</v>
      </c>
      <c r="U35" s="167">
        <v>0.56951656392224159</v>
      </c>
      <c r="V35" s="168">
        <v>27.593</v>
      </c>
      <c r="W35" s="167">
        <v>1.4338419164280796</v>
      </c>
      <c r="X35" s="169">
        <v>0.43609999999999999</v>
      </c>
      <c r="Y35" s="170">
        <v>0.34079999999999999</v>
      </c>
    </row>
    <row r="36" spans="1:25" ht="13.15" customHeight="1" x14ac:dyDescent="0.25">
      <c r="A36" s="20">
        <v>20</v>
      </c>
      <c r="B36" s="11" t="s">
        <v>119</v>
      </c>
      <c r="C36" s="69" t="s">
        <v>134</v>
      </c>
      <c r="D36" s="162">
        <v>106.07127199999999</v>
      </c>
      <c r="E36" s="163">
        <v>1785</v>
      </c>
      <c r="F36" s="164">
        <v>718.31583883429448</v>
      </c>
      <c r="G36" s="165">
        <v>2.4144001674050184</v>
      </c>
      <c r="H36" s="164">
        <v>1.8021763968699354</v>
      </c>
      <c r="I36" s="10">
        <v>1.3585329610287167</v>
      </c>
      <c r="J36" s="10">
        <v>2.013680193771771</v>
      </c>
      <c r="K36" s="10">
        <v>8.567689772988043</v>
      </c>
      <c r="L36" s="10">
        <v>29.396684236979517</v>
      </c>
      <c r="M36" s="10">
        <v>27.663131759915725</v>
      </c>
      <c r="N36" s="10">
        <v>10.98237859535986</v>
      </c>
      <c r="O36" s="10">
        <v>4.2051759065455014</v>
      </c>
      <c r="P36" s="10">
        <v>2.8454073936695443</v>
      </c>
      <c r="Q36" s="10">
        <v>2.6628386618250497</v>
      </c>
      <c r="R36" s="10">
        <v>3.7093100560296928</v>
      </c>
      <c r="S36" s="10">
        <v>2.1341058006201847</v>
      </c>
      <c r="T36" s="166">
        <v>1.3527395105867188</v>
      </c>
      <c r="U36" s="167">
        <v>0.65392556239343569</v>
      </c>
      <c r="V36" s="168">
        <v>26.588999999999999</v>
      </c>
      <c r="W36" s="167">
        <v>1.3251720636353379</v>
      </c>
      <c r="X36" s="169">
        <v>0.48480000000000001</v>
      </c>
      <c r="Y36" s="170">
        <v>0.20269999999999999</v>
      </c>
    </row>
    <row r="37" spans="1:25" ht="13.15" customHeight="1" x14ac:dyDescent="0.25">
      <c r="A37" s="20">
        <v>20</v>
      </c>
      <c r="B37" s="11" t="s">
        <v>120</v>
      </c>
      <c r="C37" s="69" t="s">
        <v>135</v>
      </c>
      <c r="D37" s="162">
        <v>1112.1273040000001</v>
      </c>
      <c r="E37" s="163">
        <v>1752</v>
      </c>
      <c r="F37" s="164">
        <v>659.01896572034832</v>
      </c>
      <c r="G37" s="165">
        <v>23.224611048731191</v>
      </c>
      <c r="H37" s="164">
        <v>2.158622118634101</v>
      </c>
      <c r="I37" s="10">
        <v>1.6714940697025062</v>
      </c>
      <c r="J37" s="10">
        <v>2.422407568760375</v>
      </c>
      <c r="K37" s="10">
        <v>9.528973425978247</v>
      </c>
      <c r="L37" s="10">
        <v>33.016370319331571</v>
      </c>
      <c r="M37" s="10">
        <v>25.76814176380665</v>
      </c>
      <c r="N37" s="10">
        <v>9.1309252878363036</v>
      </c>
      <c r="O37" s="10">
        <v>3.7322461339474966</v>
      </c>
      <c r="P37" s="10">
        <v>2.9878986417453608</v>
      </c>
      <c r="Q37" s="10">
        <v>3.2883164520479271</v>
      </c>
      <c r="R37" s="10">
        <v>3.8871985372994247</v>
      </c>
      <c r="S37" s="10">
        <v>2.3110098689244536</v>
      </c>
      <c r="T37" s="166">
        <v>1.2857509307247388</v>
      </c>
      <c r="U37" s="167">
        <v>0.69973375828925333</v>
      </c>
      <c r="V37" s="172">
        <v>335.13499999999999</v>
      </c>
      <c r="W37" s="167">
        <v>1.4731794649917198</v>
      </c>
      <c r="X37" s="169">
        <v>4.7545000000000002</v>
      </c>
      <c r="Y37" s="170">
        <v>2.4847000000000001</v>
      </c>
    </row>
    <row r="38" spans="1:25" ht="13.15" customHeight="1" x14ac:dyDescent="0.25">
      <c r="A38" s="20">
        <v>20</v>
      </c>
      <c r="B38" s="11" t="s">
        <v>121</v>
      </c>
      <c r="C38" s="69" t="s">
        <v>136</v>
      </c>
      <c r="D38" s="162">
        <v>6.4191609999999999</v>
      </c>
      <c r="E38" s="163">
        <v>1672</v>
      </c>
      <c r="F38" s="164">
        <v>583.26141269585321</v>
      </c>
      <c r="G38" s="165">
        <v>0.11864175074093486</v>
      </c>
      <c r="H38" s="164">
        <v>2.3262943946417201</v>
      </c>
      <c r="I38" s="10">
        <v>2.1730485334618903</v>
      </c>
      <c r="J38" s="10">
        <v>5.051060384460639</v>
      </c>
      <c r="K38" s="10">
        <v>14.235967861514759</v>
      </c>
      <c r="L38" s="10">
        <v>34.695700567008338</v>
      </c>
      <c r="M38" s="10">
        <v>22.506867764578363</v>
      </c>
      <c r="N38" s="10">
        <v>5.5322354168700567</v>
      </c>
      <c r="O38" s="10">
        <v>2.3440462994755467</v>
      </c>
      <c r="P38" s="10">
        <v>2.2430476189645563</v>
      </c>
      <c r="Q38" s="10">
        <v>3.4147246193784144</v>
      </c>
      <c r="R38" s="10">
        <v>4.0845620221885435</v>
      </c>
      <c r="S38" s="10">
        <v>2.6060099100403904</v>
      </c>
      <c r="T38" s="166">
        <v>1.3341457535176493</v>
      </c>
      <c r="U38" s="167">
        <v>0.69276139747872967</v>
      </c>
      <c r="V38" s="168">
        <v>2.504</v>
      </c>
      <c r="W38" s="167">
        <v>2.44888178913738</v>
      </c>
      <c r="X38" s="169">
        <v>1.46E-2</v>
      </c>
      <c r="Y38" s="170">
        <v>1.0999999999999999E-2</v>
      </c>
    </row>
    <row r="39" spans="1:25" ht="13.15" customHeight="1" x14ac:dyDescent="0.25">
      <c r="A39" s="20">
        <v>20</v>
      </c>
      <c r="B39" s="11" t="s">
        <v>122</v>
      </c>
      <c r="C39" s="69" t="s">
        <v>137</v>
      </c>
      <c r="D39" s="162">
        <v>141.55488099999999</v>
      </c>
      <c r="E39" s="163">
        <v>1820</v>
      </c>
      <c r="F39" s="164">
        <v>621.14566053756118</v>
      </c>
      <c r="G39" s="165">
        <v>2.7862131486887742</v>
      </c>
      <c r="H39" s="164">
        <v>2.0731233679314389</v>
      </c>
      <c r="I39" s="10">
        <v>1.7028806532753673</v>
      </c>
      <c r="J39" s="10">
        <v>2.2888317686905828</v>
      </c>
      <c r="K39" s="10">
        <v>9.5459396564063557</v>
      </c>
      <c r="L39" s="10">
        <v>29.658477202347278</v>
      </c>
      <c r="M39" s="10">
        <v>26.51291649566453</v>
      </c>
      <c r="N39" s="10">
        <v>12.260918807492391</v>
      </c>
      <c r="O39" s="10">
        <v>5.5684371627567941</v>
      </c>
      <c r="P39" s="10">
        <v>3.4830737571659012</v>
      </c>
      <c r="Q39" s="10">
        <v>3.1463091525379654</v>
      </c>
      <c r="R39" s="10">
        <v>4.0396423336085956</v>
      </c>
      <c r="S39" s="10">
        <v>2.6936451687383713</v>
      </c>
      <c r="T39" s="166">
        <v>1.2806439147140407</v>
      </c>
      <c r="U39" s="167">
        <v>0.75498594587468593</v>
      </c>
      <c r="V39" s="168">
        <v>28.628</v>
      </c>
      <c r="W39" s="167">
        <v>1.5549112756741652</v>
      </c>
      <c r="X39" s="169">
        <v>0.69069999999999998</v>
      </c>
      <c r="Y39" s="170">
        <v>0.26550000000000001</v>
      </c>
    </row>
    <row r="40" spans="1:25" s="3" customFormat="1" ht="13.15" customHeight="1" x14ac:dyDescent="0.2">
      <c r="A40" s="20">
        <v>20</v>
      </c>
      <c r="B40" s="11" t="s">
        <v>123</v>
      </c>
      <c r="C40" s="69" t="s">
        <v>138</v>
      </c>
      <c r="D40" s="162">
        <v>137.24755200000001</v>
      </c>
      <c r="E40" s="163">
        <v>1469</v>
      </c>
      <c r="F40" s="164">
        <v>285.83996095387738</v>
      </c>
      <c r="G40" s="165">
        <v>1.2431501414776553</v>
      </c>
      <c r="H40" s="164">
        <v>1.9894701754272106</v>
      </c>
      <c r="I40" s="10">
        <v>1.6970550884715405</v>
      </c>
      <c r="J40" s="10">
        <v>2.5113021489177836</v>
      </c>
      <c r="K40" s="10">
        <v>9.8781971105493689</v>
      </c>
      <c r="L40" s="10">
        <v>26.558129658242432</v>
      </c>
      <c r="M40" s="10">
        <v>29.013749076845997</v>
      </c>
      <c r="N40" s="10">
        <v>11.745429561195813</v>
      </c>
      <c r="O40" s="10">
        <v>4.9190571770600737</v>
      </c>
      <c r="P40" s="10">
        <v>3.4572478594832892</v>
      </c>
      <c r="Q40" s="10">
        <v>3.2588896033079</v>
      </c>
      <c r="R40" s="10">
        <v>2.7507342186868575</v>
      </c>
      <c r="S40" s="10">
        <v>2.2124947432513546</v>
      </c>
      <c r="T40" s="166">
        <v>1.4416646780776248</v>
      </c>
      <c r="U40" s="167">
        <v>0.5778635158234301</v>
      </c>
      <c r="V40" s="168">
        <v>17.474</v>
      </c>
      <c r="W40" s="167">
        <v>1.6826141696234407</v>
      </c>
      <c r="X40" s="169">
        <v>0.26619999999999999</v>
      </c>
      <c r="Y40" s="170">
        <v>0.13869999999999999</v>
      </c>
    </row>
    <row r="41" spans="1:25" s="3" customFormat="1" ht="13.15" customHeight="1" x14ac:dyDescent="0.2">
      <c r="A41" s="20">
        <v>20</v>
      </c>
      <c r="B41" s="11" t="s">
        <v>124</v>
      </c>
      <c r="C41" s="69" t="s">
        <v>139</v>
      </c>
      <c r="D41" s="162">
        <v>147.89139</v>
      </c>
      <c r="E41" s="163">
        <v>1950</v>
      </c>
      <c r="F41" s="174">
        <v>635.5705270732941</v>
      </c>
      <c r="G41" s="165">
        <v>2.9785347647445337</v>
      </c>
      <c r="H41" s="164">
        <v>1.1862472173027121</v>
      </c>
      <c r="I41" s="10">
        <v>0.90391912948105357</v>
      </c>
      <c r="J41" s="10">
        <v>1.2700225432424181</v>
      </c>
      <c r="K41" s="10">
        <v>5.9663033312425453</v>
      </c>
      <c r="L41" s="10">
        <v>28.164466720682213</v>
      </c>
      <c r="M41" s="10">
        <v>33.60940330984662</v>
      </c>
      <c r="N41" s="10">
        <v>13.916962309167538</v>
      </c>
      <c r="O41" s="10">
        <v>4.6969272876626729</v>
      </c>
      <c r="P41" s="10">
        <v>2.7361336428994854</v>
      </c>
      <c r="Q41" s="10">
        <v>2.3764837358406479</v>
      </c>
      <c r="R41" s="10">
        <v>1.8322597071152209</v>
      </c>
      <c r="S41" s="10">
        <v>1.4858564045164082</v>
      </c>
      <c r="T41" s="166">
        <v>1.3422761544624369</v>
      </c>
      <c r="U41" s="167">
        <v>0.70461942138931322</v>
      </c>
      <c r="V41" s="168">
        <v>55.761000000000003</v>
      </c>
      <c r="W41" s="167">
        <v>1.5762809131830489</v>
      </c>
      <c r="X41" s="169">
        <v>0.2031</v>
      </c>
      <c r="Y41" s="170">
        <v>0.20649999999999999</v>
      </c>
    </row>
    <row r="42" spans="1:25" ht="13.15" customHeight="1" x14ac:dyDescent="0.25">
      <c r="A42" s="20">
        <v>20</v>
      </c>
      <c r="B42" s="11" t="s">
        <v>125</v>
      </c>
      <c r="C42" s="69" t="s">
        <v>140</v>
      </c>
      <c r="D42" s="162">
        <v>639.00196700000004</v>
      </c>
      <c r="E42" s="163">
        <v>1791</v>
      </c>
      <c r="F42" s="174">
        <v>499.64181571032009</v>
      </c>
      <c r="G42" s="165">
        <v>10.117122437522056</v>
      </c>
      <c r="H42" s="164">
        <v>1.8676194829833115</v>
      </c>
      <c r="I42" s="10">
        <v>1.6001709674742253</v>
      </c>
      <c r="J42" s="10">
        <v>2.3982289486708779</v>
      </c>
      <c r="K42" s="10">
        <v>8.6847299643392706</v>
      </c>
      <c r="L42" s="10">
        <v>33.435736785470461</v>
      </c>
      <c r="M42" s="10">
        <v>26.657565950701191</v>
      </c>
      <c r="N42" s="10">
        <v>9.5557641437827474</v>
      </c>
      <c r="O42" s="10">
        <v>3.901522564756347</v>
      </c>
      <c r="P42" s="10">
        <v>2.8316052759902948</v>
      </c>
      <c r="Q42" s="10">
        <v>3.1069566116205896</v>
      </c>
      <c r="R42" s="10">
        <v>3.3784420106326976</v>
      </c>
      <c r="S42" s="10">
        <v>2.1002667162449695</v>
      </c>
      <c r="T42" s="166">
        <v>1.4013689990353937</v>
      </c>
      <c r="U42" s="167">
        <v>0.66029160792461228</v>
      </c>
      <c r="V42" s="168">
        <v>145.10300000000001</v>
      </c>
      <c r="W42" s="167">
        <v>1.43502891049806</v>
      </c>
      <c r="X42" s="169">
        <v>2.0518999999999998</v>
      </c>
      <c r="Y42" s="170">
        <v>0.99299999999999999</v>
      </c>
    </row>
    <row r="43" spans="1:25" ht="13.15" customHeight="1" x14ac:dyDescent="0.25">
      <c r="A43" s="20">
        <v>20</v>
      </c>
      <c r="B43" s="11" t="s">
        <v>126</v>
      </c>
      <c r="C43" s="69" t="s">
        <v>141</v>
      </c>
      <c r="D43" s="162">
        <v>1573.8216130000001</v>
      </c>
      <c r="E43" s="163">
        <v>1471</v>
      </c>
      <c r="F43" s="164">
        <v>364.1588765206173</v>
      </c>
      <c r="G43" s="165">
        <v>18.161112075504654</v>
      </c>
      <c r="H43" s="164">
        <v>2.2676689731703563</v>
      </c>
      <c r="I43" s="10">
        <v>2.2216665497383565</v>
      </c>
      <c r="J43" s="10">
        <v>5.0604675821555958</v>
      </c>
      <c r="K43" s="10">
        <v>15.76866291516858</v>
      </c>
      <c r="L43" s="10">
        <v>35.938121323789325</v>
      </c>
      <c r="M43" s="10">
        <v>22.763774990109429</v>
      </c>
      <c r="N43" s="10">
        <v>5.937033722983351</v>
      </c>
      <c r="O43" s="10">
        <v>1.8145090471586389</v>
      </c>
      <c r="P43" s="10">
        <v>1.1230832511345514</v>
      </c>
      <c r="Q43" s="10">
        <v>1.4933091669786593</v>
      </c>
      <c r="R43" s="10">
        <v>3.0960241521316392</v>
      </c>
      <c r="S43" s="10">
        <v>2.5060102199211047</v>
      </c>
      <c r="T43" s="166">
        <v>1.3815604914231967</v>
      </c>
      <c r="U43" s="167">
        <v>0.61326310448106014</v>
      </c>
      <c r="V43" s="168">
        <v>219.11199999999999</v>
      </c>
      <c r="W43" s="167">
        <v>1.3001615612107049</v>
      </c>
      <c r="X43" s="169">
        <v>1.2056</v>
      </c>
      <c r="Y43" s="170">
        <v>1.0943000000000001</v>
      </c>
    </row>
    <row r="44" spans="1:25" ht="13.15" customHeight="1" x14ac:dyDescent="0.25">
      <c r="A44" s="20">
        <v>20</v>
      </c>
      <c r="B44" s="11" t="s">
        <v>127</v>
      </c>
      <c r="C44" s="69" t="s">
        <v>142</v>
      </c>
      <c r="D44" s="162">
        <v>238.29995400000001</v>
      </c>
      <c r="E44" s="163">
        <v>1691</v>
      </c>
      <c r="F44" s="174">
        <v>586.69623561329786</v>
      </c>
      <c r="G44" s="165">
        <v>4.4303016059086255</v>
      </c>
      <c r="H44" s="164">
        <v>1.3990062466622524</v>
      </c>
      <c r="I44" s="10">
        <v>1.1511817002981724</v>
      </c>
      <c r="J44" s="10">
        <v>2.4365110161310133</v>
      </c>
      <c r="K44" s="10">
        <v>11.603865561075249</v>
      </c>
      <c r="L44" s="10">
        <v>39.311130429308129</v>
      </c>
      <c r="M44" s="10">
        <v>27.888333868040888</v>
      </c>
      <c r="N44" s="10">
        <v>6.2646207234827571</v>
      </c>
      <c r="O44" s="10">
        <v>1.3748678332407469</v>
      </c>
      <c r="P44" s="10">
        <v>1.0701610476707679</v>
      </c>
      <c r="Q44" s="10">
        <v>2.0688791482272979</v>
      </c>
      <c r="R44" s="10">
        <v>3.7514036055786972</v>
      </c>
      <c r="S44" s="10">
        <v>1.6689350126217803</v>
      </c>
      <c r="T44" s="166">
        <v>1.3843367786891243</v>
      </c>
      <c r="U44" s="167">
        <v>0.63576948354611629</v>
      </c>
      <c r="V44" s="168">
        <v>97.974999999999994</v>
      </c>
      <c r="W44" s="167">
        <v>1.6086858892574636</v>
      </c>
      <c r="X44" s="169">
        <v>0.1116</v>
      </c>
      <c r="Y44" s="170">
        <v>0.1074</v>
      </c>
    </row>
    <row r="45" spans="1:25" ht="13.15" customHeight="1" x14ac:dyDescent="0.25">
      <c r="A45" s="20">
        <v>20</v>
      </c>
      <c r="B45" s="11" t="s">
        <v>128</v>
      </c>
      <c r="C45" s="69" t="s">
        <v>143</v>
      </c>
      <c r="D45" s="162">
        <v>1479.073079</v>
      </c>
      <c r="E45" s="163">
        <v>1918</v>
      </c>
      <c r="F45" s="164">
        <v>816.92922530790725</v>
      </c>
      <c r="G45" s="165">
        <v>38.288653909082157</v>
      </c>
      <c r="H45" s="164">
        <v>1.7026993987505272</v>
      </c>
      <c r="I45" s="10">
        <v>1.3357794576653725</v>
      </c>
      <c r="J45" s="10">
        <v>1.7585595248334729</v>
      </c>
      <c r="K45" s="10">
        <v>6.3175142593807525</v>
      </c>
      <c r="L45" s="10">
        <v>24.248804732435147</v>
      </c>
      <c r="M45" s="10">
        <v>30.118132496334731</v>
      </c>
      <c r="N45" s="10">
        <v>16.666204284271132</v>
      </c>
      <c r="O45" s="10">
        <v>5.8884299575531385</v>
      </c>
      <c r="P45" s="10">
        <v>3.4884998094426787</v>
      </c>
      <c r="Q45" s="10">
        <v>3.380424296686193</v>
      </c>
      <c r="R45" s="10">
        <v>3.029587483300419</v>
      </c>
      <c r="S45" s="10">
        <v>1.9942128345087873</v>
      </c>
      <c r="T45" s="166">
        <v>1.2509056208381544</v>
      </c>
      <c r="U45" s="167">
        <v>0.75763598309516023</v>
      </c>
      <c r="V45" s="168">
        <v>403.49400000000003</v>
      </c>
      <c r="W45" s="167">
        <v>1.2948941000361838</v>
      </c>
      <c r="X45" s="169">
        <v>8.5315999999999992</v>
      </c>
      <c r="Y45" s="170">
        <v>4.3758999999999997</v>
      </c>
    </row>
    <row r="46" spans="1:25" ht="13.15" customHeight="1" x14ac:dyDescent="0.25">
      <c r="A46" s="20">
        <v>20</v>
      </c>
      <c r="B46" s="11" t="s">
        <v>129</v>
      </c>
      <c r="C46" s="69" t="s">
        <v>144</v>
      </c>
      <c r="D46" s="162">
        <v>210.911721</v>
      </c>
      <c r="E46" s="163">
        <v>1882</v>
      </c>
      <c r="F46" s="164">
        <v>1055.801507084431</v>
      </c>
      <c r="G46" s="165">
        <v>7.0563323222796104</v>
      </c>
      <c r="H46" s="164">
        <v>1.5792728502423563</v>
      </c>
      <c r="I46" s="10">
        <v>1.1631787055040317</v>
      </c>
      <c r="J46" s="10">
        <v>1.6177222704856273</v>
      </c>
      <c r="K46" s="10">
        <v>6.0349384351693063</v>
      </c>
      <c r="L46" s="10">
        <v>24.650127793501053</v>
      </c>
      <c r="M46" s="10">
        <v>31.505529184502226</v>
      </c>
      <c r="N46" s="10">
        <v>15.927842732058426</v>
      </c>
      <c r="O46" s="10">
        <v>5.0317020234936756</v>
      </c>
      <c r="P46" s="10">
        <v>3.2665646576887215</v>
      </c>
      <c r="Q46" s="10">
        <v>3.8920916783479829</v>
      </c>
      <c r="R46" s="10">
        <v>3.3618184435852165</v>
      </c>
      <c r="S46" s="10">
        <v>1.9696206661844646</v>
      </c>
      <c r="T46" s="166">
        <v>1.247816879831305</v>
      </c>
      <c r="U46" s="167">
        <v>0.75908044440348599</v>
      </c>
      <c r="V46" s="172">
        <v>97.260999999999996</v>
      </c>
      <c r="W46" s="167">
        <v>1.6106764273449792</v>
      </c>
      <c r="X46" s="169">
        <v>1.1427</v>
      </c>
      <c r="Y46" s="170">
        <v>0.54049999999999998</v>
      </c>
    </row>
    <row r="47" spans="1:25" ht="13.15" customHeight="1" x14ac:dyDescent="0.25">
      <c r="A47" s="110">
        <v>20</v>
      </c>
      <c r="B47" s="80" t="s">
        <v>130</v>
      </c>
      <c r="C47" s="123" t="s">
        <v>145</v>
      </c>
      <c r="D47" s="175">
        <v>2395.4591500000001</v>
      </c>
      <c r="E47" s="176">
        <v>1822</v>
      </c>
      <c r="F47" s="177">
        <v>645.69344862780713</v>
      </c>
      <c r="G47" s="178">
        <v>49.012988301091831</v>
      </c>
      <c r="H47" s="177">
        <v>1.6860505430562664</v>
      </c>
      <c r="I47" s="79">
        <v>1.3493264138287169</v>
      </c>
      <c r="J47" s="79">
        <v>1.8978891426117783</v>
      </c>
      <c r="K47" s="79">
        <v>6.6397232546929352</v>
      </c>
      <c r="L47" s="79">
        <v>25.263546492339394</v>
      </c>
      <c r="M47" s="79">
        <v>29.936808833580361</v>
      </c>
      <c r="N47" s="79">
        <v>15.834708552995295</v>
      </c>
      <c r="O47" s="79">
        <v>5.6130219819944278</v>
      </c>
      <c r="P47" s="79">
        <v>3.3815067954763904</v>
      </c>
      <c r="Q47" s="79">
        <v>3.3184611448860402</v>
      </c>
      <c r="R47" s="79">
        <v>3.0483834888636192</v>
      </c>
      <c r="S47" s="79">
        <v>1.9656708977050552</v>
      </c>
      <c r="T47" s="179">
        <v>1.2595235405391074</v>
      </c>
      <c r="U47" s="180">
        <v>0.74193271520416337</v>
      </c>
      <c r="V47" s="181">
        <v>568.16099999999994</v>
      </c>
      <c r="W47" s="180">
        <v>1.5496857404855315</v>
      </c>
      <c r="X47" s="182">
        <v>10.697699999999999</v>
      </c>
      <c r="Y47" s="183">
        <v>5.3254999999999999</v>
      </c>
    </row>
    <row r="48" spans="1:25" ht="13.15" customHeight="1" x14ac:dyDescent="0.25">
      <c r="A48" s="20">
        <v>21</v>
      </c>
      <c r="B48" s="11" t="s">
        <v>146</v>
      </c>
      <c r="C48" s="69" t="s">
        <v>162</v>
      </c>
      <c r="D48" s="162">
        <v>8.4756090000000004</v>
      </c>
      <c r="E48" s="163">
        <v>1455</v>
      </c>
      <c r="F48" s="164">
        <v>413.92223421410904</v>
      </c>
      <c r="G48" s="165">
        <v>0.11116951268807548</v>
      </c>
      <c r="H48" s="164">
        <v>2.0791535739436182</v>
      </c>
      <c r="I48" s="10">
        <v>2.1289425991971735</v>
      </c>
      <c r="J48" s="10">
        <v>4.8479651877143102</v>
      </c>
      <c r="K48" s="10">
        <v>15.456352307896882</v>
      </c>
      <c r="L48" s="10">
        <v>34.701760262295181</v>
      </c>
      <c r="M48" s="10">
        <v>22.280691416434522</v>
      </c>
      <c r="N48" s="10">
        <v>7.3521109854628035</v>
      </c>
      <c r="O48" s="10">
        <v>2.8477023858542325</v>
      </c>
      <c r="P48" s="10">
        <v>1.9160360254212521</v>
      </c>
      <c r="Q48" s="10">
        <v>1.7763148036874483</v>
      </c>
      <c r="R48" s="10">
        <v>2.3273188226517774</v>
      </c>
      <c r="S48" s="10">
        <v>2.2827426631914625</v>
      </c>
      <c r="T48" s="166">
        <v>1.3984727049460866</v>
      </c>
      <c r="U48" s="167">
        <v>0.63108293583959474</v>
      </c>
      <c r="V48" s="168">
        <v>1.8140000000000001</v>
      </c>
      <c r="W48" s="167">
        <v>1.9437706725468575</v>
      </c>
      <c r="X48" s="169">
        <v>1.03E-2</v>
      </c>
      <c r="Y48" s="170">
        <v>8.0000000000000002E-3</v>
      </c>
    </row>
    <row r="49" spans="1:26" ht="13.15" customHeight="1" x14ac:dyDescent="0.25">
      <c r="A49" s="20">
        <v>21</v>
      </c>
      <c r="B49" s="11" t="s">
        <v>147</v>
      </c>
      <c r="C49" s="69" t="s">
        <v>163</v>
      </c>
      <c r="D49" s="162">
        <v>78.307219000000003</v>
      </c>
      <c r="E49" s="173">
        <v>1577</v>
      </c>
      <c r="F49" s="164">
        <v>672.12452465820706</v>
      </c>
      <c r="G49" s="165">
        <v>1.66781384983906</v>
      </c>
      <c r="H49" s="164">
        <v>2.3743109812220458</v>
      </c>
      <c r="I49" s="10">
        <v>2.2681841662523494</v>
      </c>
      <c r="J49" s="10">
        <v>4.1844326130446117</v>
      </c>
      <c r="K49" s="10">
        <v>12.036561111676743</v>
      </c>
      <c r="L49" s="10">
        <v>31.269592503998833</v>
      </c>
      <c r="M49" s="10">
        <v>25.518369744966112</v>
      </c>
      <c r="N49" s="10">
        <v>7.5314019615115813</v>
      </c>
      <c r="O49" s="10">
        <v>3.3412019287797827</v>
      </c>
      <c r="P49" s="10">
        <v>2.627185522022756</v>
      </c>
      <c r="Q49" s="10">
        <v>2.7525858607051603</v>
      </c>
      <c r="R49" s="10">
        <v>3.3819842617291203</v>
      </c>
      <c r="S49" s="10">
        <v>2.7089909530696623</v>
      </c>
      <c r="T49" s="166">
        <v>1.3582322124532127</v>
      </c>
      <c r="U49" s="167">
        <v>0.65631493487140546</v>
      </c>
      <c r="V49" s="172">
        <v>24.853000000000002</v>
      </c>
      <c r="W49" s="167">
        <v>1.322295095159538</v>
      </c>
      <c r="X49" s="169">
        <v>0.32529999999999998</v>
      </c>
      <c r="Y49" s="170">
        <v>0.21690000000000001</v>
      </c>
    </row>
    <row r="50" spans="1:26" ht="13.15" customHeight="1" x14ac:dyDescent="0.25">
      <c r="A50" s="20">
        <v>21</v>
      </c>
      <c r="B50" s="11" t="s">
        <v>148</v>
      </c>
      <c r="C50" s="69" t="s">
        <v>164</v>
      </c>
      <c r="D50" s="162">
        <v>243.97384500000001</v>
      </c>
      <c r="E50" s="163">
        <v>1509</v>
      </c>
      <c r="F50" s="164">
        <v>733.92181103680423</v>
      </c>
      <c r="G50" s="165">
        <v>5.6739969505923318</v>
      </c>
      <c r="H50" s="164">
        <v>2.4012721034733615</v>
      </c>
      <c r="I50" s="10">
        <v>2.4383209453261041</v>
      </c>
      <c r="J50" s="10">
        <v>4.6808145561283805</v>
      </c>
      <c r="K50" s="10">
        <v>14.632516337160615</v>
      </c>
      <c r="L50" s="10">
        <v>36.905747949374714</v>
      </c>
      <c r="M50" s="10">
        <v>22.651598514839723</v>
      </c>
      <c r="N50" s="10">
        <v>5.3488833855348101</v>
      </c>
      <c r="O50" s="10">
        <v>1.9172420003888999</v>
      </c>
      <c r="P50" s="10">
        <v>1.5866451671317028</v>
      </c>
      <c r="Q50" s="10">
        <v>2.2457057361563617</v>
      </c>
      <c r="R50" s="10">
        <v>3.7218724265926513</v>
      </c>
      <c r="S50" s="10">
        <v>2.8683934002271085</v>
      </c>
      <c r="T50" s="166">
        <v>1.3004464332083352</v>
      </c>
      <c r="U50" s="167">
        <v>0.67680605285900164</v>
      </c>
      <c r="V50" s="168">
        <v>83.073999999999998</v>
      </c>
      <c r="W50" s="167">
        <v>1.3722825432746708</v>
      </c>
      <c r="X50" s="169">
        <v>0.43219999999999997</v>
      </c>
      <c r="Y50" s="170">
        <v>0.39140000000000003</v>
      </c>
    </row>
    <row r="51" spans="1:26" ht="13.15" customHeight="1" x14ac:dyDescent="0.25">
      <c r="A51" s="20">
        <v>21</v>
      </c>
      <c r="B51" s="11" t="s">
        <v>149</v>
      </c>
      <c r="C51" s="69" t="s">
        <v>165</v>
      </c>
      <c r="D51" s="162">
        <v>117.952731</v>
      </c>
      <c r="E51" s="163">
        <v>2193</v>
      </c>
      <c r="F51" s="164">
        <v>1222.5406546947033</v>
      </c>
      <c r="G51" s="165">
        <v>4.5694859235102863</v>
      </c>
      <c r="H51" s="164">
        <v>1.0781400418756486</v>
      </c>
      <c r="I51" s="10">
        <v>0.85110853079182436</v>
      </c>
      <c r="J51" s="10">
        <v>0.92002934590608831</v>
      </c>
      <c r="K51" s="10">
        <v>2.8490781987485487</v>
      </c>
      <c r="L51" s="10">
        <v>16.205765901138527</v>
      </c>
      <c r="M51" s="10">
        <v>28.744675815033592</v>
      </c>
      <c r="N51" s="10">
        <v>23.995987465649534</v>
      </c>
      <c r="O51" s="10">
        <v>12.615577361722023</v>
      </c>
      <c r="P51" s="10">
        <v>5.9241893094558549</v>
      </c>
      <c r="Q51" s="10">
        <v>3.5556988794176139</v>
      </c>
      <c r="R51" s="10">
        <v>2.2053497251496914</v>
      </c>
      <c r="S51" s="10">
        <v>1.3829512448336727</v>
      </c>
      <c r="T51" s="166">
        <v>1.1825286097504095</v>
      </c>
      <c r="U51" s="167">
        <v>0.83122008224180177</v>
      </c>
      <c r="V51" s="172">
        <v>48.341999999999999</v>
      </c>
      <c r="W51" s="167">
        <v>1.3498614041620123</v>
      </c>
      <c r="X51" s="169">
        <v>1.5530999999999999</v>
      </c>
      <c r="Y51" s="170">
        <v>0.35099999999999998</v>
      </c>
    </row>
    <row r="52" spans="1:26" s="3" customFormat="1" ht="13.15" customHeight="1" x14ac:dyDescent="0.2">
      <c r="A52" s="20">
        <v>21</v>
      </c>
      <c r="B52" s="11" t="s">
        <v>150</v>
      </c>
      <c r="C52" s="69" t="s">
        <v>166</v>
      </c>
      <c r="D52" s="162">
        <v>49.318860000000001</v>
      </c>
      <c r="E52" s="163">
        <v>1542</v>
      </c>
      <c r="F52" s="164">
        <v>568.20724056905874</v>
      </c>
      <c r="G52" s="165">
        <v>0.88800584799261428</v>
      </c>
      <c r="H52" s="164">
        <v>3.5930766246617192</v>
      </c>
      <c r="I52" s="10">
        <v>3.242980371730193</v>
      </c>
      <c r="J52" s="10">
        <v>4.9585604350270431</v>
      </c>
      <c r="K52" s="10">
        <v>9.4729630018532749</v>
      </c>
      <c r="L52" s="10">
        <v>22.457525383259849</v>
      </c>
      <c r="M52" s="10">
        <v>23.094605911043832</v>
      </c>
      <c r="N52" s="10">
        <v>10.370158195844912</v>
      </c>
      <c r="O52" s="10">
        <v>5.7645973086211333</v>
      </c>
      <c r="P52" s="10">
        <v>4.5155741619249188</v>
      </c>
      <c r="Q52" s="10">
        <v>4.4695222528266747</v>
      </c>
      <c r="R52" s="10">
        <v>4.2519652647211892</v>
      </c>
      <c r="S52" s="10">
        <v>3.8030285217757509</v>
      </c>
      <c r="T52" s="166">
        <v>1.3353042867208198</v>
      </c>
      <c r="U52" s="167">
        <v>0.69902697543813241</v>
      </c>
      <c r="V52" s="168">
        <v>9.0020000000000007</v>
      </c>
      <c r="W52" s="167">
        <v>1.5473228171517439</v>
      </c>
      <c r="X52" s="169">
        <v>0.31319999999999998</v>
      </c>
      <c r="Y52" s="170">
        <v>0.21909999999999999</v>
      </c>
    </row>
    <row r="53" spans="1:26" ht="13.15" customHeight="1" x14ac:dyDescent="0.25">
      <c r="A53" s="20">
        <v>21</v>
      </c>
      <c r="B53" s="11" t="s">
        <v>151</v>
      </c>
      <c r="C53" s="69" t="s">
        <v>167</v>
      </c>
      <c r="D53" s="162">
        <v>54.750715</v>
      </c>
      <c r="E53" s="163">
        <v>1576</v>
      </c>
      <c r="F53" s="164">
        <v>839.45612450110184</v>
      </c>
      <c r="G53" s="165">
        <v>1.4564105961025027</v>
      </c>
      <c r="H53" s="164">
        <v>2.9370962290871265</v>
      </c>
      <c r="I53" s="10">
        <v>2.3632213882431863</v>
      </c>
      <c r="J53" s="10">
        <v>3.9747925290728032</v>
      </c>
      <c r="K53" s="10">
        <v>10.707693369739037</v>
      </c>
      <c r="L53" s="10">
        <v>26.1403021281725</v>
      </c>
      <c r="M53" s="10">
        <v>25.973816858850608</v>
      </c>
      <c r="N53" s="10">
        <v>9.6872455859412572</v>
      </c>
      <c r="O53" s="10">
        <v>3.6280277204782818</v>
      </c>
      <c r="P53" s="10">
        <v>2.8814758151866435</v>
      </c>
      <c r="Q53" s="10">
        <v>3.6611720355634665</v>
      </c>
      <c r="R53" s="10">
        <v>4.5976722364886324</v>
      </c>
      <c r="S53" s="10">
        <v>3.4845237628567141</v>
      </c>
      <c r="T53" s="166">
        <v>1.2757597038043755</v>
      </c>
      <c r="U53" s="167">
        <v>0.72804485450985623</v>
      </c>
      <c r="V53" s="168">
        <v>15.898999999999999</v>
      </c>
      <c r="W53" s="167">
        <v>1.6278382288194226</v>
      </c>
      <c r="X53" s="169">
        <v>0.2676</v>
      </c>
      <c r="Y53" s="170">
        <v>0.21340000000000001</v>
      </c>
    </row>
    <row r="54" spans="1:26" s="3" customFormat="1" ht="13.15" customHeight="1" x14ac:dyDescent="0.2">
      <c r="A54" s="20">
        <v>21</v>
      </c>
      <c r="B54" s="11" t="s">
        <v>152</v>
      </c>
      <c r="C54" s="69" t="s">
        <v>168</v>
      </c>
      <c r="D54" s="162">
        <v>1314.2224389999999</v>
      </c>
      <c r="E54" s="163">
        <v>1946</v>
      </c>
      <c r="F54" s="164">
        <v>1479.9798969688472</v>
      </c>
      <c r="G54" s="165">
        <v>61.634052965541322</v>
      </c>
      <c r="H54" s="164">
        <v>1.2686791809626079</v>
      </c>
      <c r="I54" s="10">
        <v>1.0183475537256319</v>
      </c>
      <c r="J54" s="10">
        <v>1.4129943640353109</v>
      </c>
      <c r="K54" s="10">
        <v>4.4598757635124917</v>
      </c>
      <c r="L54" s="10">
        <v>16.392901186626727</v>
      </c>
      <c r="M54" s="10">
        <v>24.733653636690789</v>
      </c>
      <c r="N54" s="10">
        <v>22.305049907925756</v>
      </c>
      <c r="O54" s="10">
        <v>13.428564506335645</v>
      </c>
      <c r="P54" s="10">
        <v>6.4894746044974099</v>
      </c>
      <c r="Q54" s="10">
        <v>4.034307073874003</v>
      </c>
      <c r="R54" s="10">
        <v>2.7727633979925277</v>
      </c>
      <c r="S54" s="10">
        <v>1.6857427157585934</v>
      </c>
      <c r="T54" s="166">
        <v>1.1354928892641207</v>
      </c>
      <c r="U54" s="167">
        <v>0.85909763975530162</v>
      </c>
      <c r="V54" s="168">
        <v>525.19600000000003</v>
      </c>
      <c r="W54" s="167">
        <v>1.3701341975186407</v>
      </c>
      <c r="X54" s="169">
        <v>22.416899999999998</v>
      </c>
      <c r="Y54" s="170">
        <v>5.4371</v>
      </c>
    </row>
    <row r="55" spans="1:26" s="3" customFormat="1" ht="13.15" customHeight="1" x14ac:dyDescent="0.2">
      <c r="A55" s="20">
        <v>21</v>
      </c>
      <c r="B55" s="11" t="s">
        <v>153</v>
      </c>
      <c r="C55" s="69" t="s">
        <v>169</v>
      </c>
      <c r="D55" s="162">
        <v>4.7341579999999999</v>
      </c>
      <c r="E55" s="163">
        <v>1649</v>
      </c>
      <c r="F55" s="174">
        <v>414.69383392902546</v>
      </c>
      <c r="G55" s="165">
        <v>6.2210882052049811E-2</v>
      </c>
      <c r="H55" s="164">
        <v>2.0805346539433192</v>
      </c>
      <c r="I55" s="10">
        <v>1.996985949404017</v>
      </c>
      <c r="J55" s="10">
        <v>3.8029444904045913</v>
      </c>
      <c r="K55" s="10">
        <v>12.093726555338423</v>
      </c>
      <c r="L55" s="10">
        <v>29.859651448725316</v>
      </c>
      <c r="M55" s="10">
        <v>26.08865029841564</v>
      </c>
      <c r="N55" s="10">
        <v>9.6045665336137471</v>
      </c>
      <c r="O55" s="10">
        <v>4.0291884227186463</v>
      </c>
      <c r="P55" s="10">
        <v>2.7197681991263281</v>
      </c>
      <c r="Q55" s="10">
        <v>2.519379668381637</v>
      </c>
      <c r="R55" s="10">
        <v>2.9222104922651804</v>
      </c>
      <c r="S55" s="10">
        <v>2.5739510691408061</v>
      </c>
      <c r="T55" s="166">
        <v>1.3704508121575054</v>
      </c>
      <c r="U55" s="167">
        <v>0.66789786707446241</v>
      </c>
      <c r="V55" s="168"/>
      <c r="W55" s="167"/>
      <c r="X55" s="169">
        <v>6.7999999999999996E-3</v>
      </c>
      <c r="Y55" s="170"/>
    </row>
    <row r="56" spans="1:26" s="3" customFormat="1" ht="13.15" customHeight="1" x14ac:dyDescent="0.2">
      <c r="A56" s="20">
        <v>21</v>
      </c>
      <c r="B56" s="11" t="s">
        <v>154</v>
      </c>
      <c r="C56" s="69" t="s">
        <v>170</v>
      </c>
      <c r="D56" s="162">
        <v>45.897266000000002</v>
      </c>
      <c r="E56" s="163">
        <v>1771</v>
      </c>
      <c r="F56" s="174">
        <v>796.92514307736167</v>
      </c>
      <c r="G56" s="165">
        <v>1.1590452149057511</v>
      </c>
      <c r="H56" s="164">
        <v>1.4724046095673804</v>
      </c>
      <c r="I56" s="10">
        <v>1.1522225068891574</v>
      </c>
      <c r="J56" s="10">
        <v>1.8252501422708545</v>
      </c>
      <c r="K56" s="10">
        <v>6.3077558360536043</v>
      </c>
      <c r="L56" s="10">
        <v>31.453600798634703</v>
      </c>
      <c r="M56" s="10">
        <v>34.923698888819523</v>
      </c>
      <c r="N56" s="10">
        <v>10.875513338415434</v>
      </c>
      <c r="O56" s="10">
        <v>2.9889681843152571</v>
      </c>
      <c r="P56" s="10">
        <v>2.2251551607399183</v>
      </c>
      <c r="Q56" s="10">
        <v>2.6931835123001595</v>
      </c>
      <c r="R56" s="10">
        <v>3.6814270891859491</v>
      </c>
      <c r="S56" s="10">
        <v>2.1881789131302609</v>
      </c>
      <c r="T56" s="166">
        <v>1.2718841758468118</v>
      </c>
      <c r="U56" s="167">
        <v>0.74614443019547494</v>
      </c>
      <c r="V56" s="168">
        <v>58.206000000000003</v>
      </c>
      <c r="W56" s="167">
        <v>1.4602790090368689</v>
      </c>
      <c r="X56" s="169">
        <v>0.10680000000000001</v>
      </c>
      <c r="Y56" s="170">
        <v>8.6599999999999996E-2</v>
      </c>
    </row>
    <row r="57" spans="1:26" s="3" customFormat="1" ht="13.15" customHeight="1" x14ac:dyDescent="0.2">
      <c r="A57" s="20">
        <v>21</v>
      </c>
      <c r="B57" s="11" t="s">
        <v>155</v>
      </c>
      <c r="C57" s="69" t="s">
        <v>171</v>
      </c>
      <c r="D57" s="162">
        <v>583.93553799999995</v>
      </c>
      <c r="E57" s="163">
        <v>2049</v>
      </c>
      <c r="F57" s="164">
        <v>1016.4549223229621</v>
      </c>
      <c r="G57" s="165">
        <v>18.808279207525509</v>
      </c>
      <c r="H57" s="164">
        <v>1.2671251457332549</v>
      </c>
      <c r="I57" s="10">
        <v>0.99776813247148832</v>
      </c>
      <c r="J57" s="10">
        <v>1.2929971216432885</v>
      </c>
      <c r="K57" s="10">
        <v>4.1008925656646058</v>
      </c>
      <c r="L57" s="10">
        <v>18.65188960955884</v>
      </c>
      <c r="M57" s="10">
        <v>29.08268229781811</v>
      </c>
      <c r="N57" s="10">
        <v>21.21050769228945</v>
      </c>
      <c r="O57" s="10">
        <v>9.5756394560041578</v>
      </c>
      <c r="P57" s="10">
        <v>5.2221894360790069</v>
      </c>
      <c r="Q57" s="10">
        <v>4.1067249203239937</v>
      </c>
      <c r="R57" s="10">
        <v>2.8239853675242572</v>
      </c>
      <c r="S57" s="10">
        <v>1.6678399354095839</v>
      </c>
      <c r="T57" s="166">
        <v>1.2357037081446052</v>
      </c>
      <c r="U57" s="167">
        <v>0.78704963181088916</v>
      </c>
      <c r="V57" s="168">
        <v>216.99299999999999</v>
      </c>
      <c r="W57" s="167">
        <v>1.4473923121944026</v>
      </c>
      <c r="X57" s="169">
        <v>6.1220999999999997</v>
      </c>
      <c r="Y57" s="170">
        <v>1.4765999999999999</v>
      </c>
    </row>
    <row r="58" spans="1:26" s="3" customFormat="1" ht="13.15" customHeight="1" x14ac:dyDescent="0.2">
      <c r="A58" s="20">
        <v>21</v>
      </c>
      <c r="B58" s="11" t="s">
        <v>156</v>
      </c>
      <c r="C58" s="69" t="s">
        <v>172</v>
      </c>
      <c r="D58" s="162">
        <v>1211.0260820000001</v>
      </c>
      <c r="E58" s="163">
        <v>1560</v>
      </c>
      <c r="F58" s="174">
        <v>625.92550144516508</v>
      </c>
      <c r="G58" s="12">
        <v>24.019954230962544</v>
      </c>
      <c r="H58" s="174">
        <v>2.1857938986761143</v>
      </c>
      <c r="I58" s="10">
        <v>2.2211569222081415</v>
      </c>
      <c r="J58" s="10">
        <v>4.7765214876016362</v>
      </c>
      <c r="K58" s="10">
        <v>13.738943757406512</v>
      </c>
      <c r="L58" s="10">
        <v>31.177673121733459</v>
      </c>
      <c r="M58" s="10">
        <v>23.970487828477772</v>
      </c>
      <c r="N58" s="10">
        <v>8.3561110800157952</v>
      </c>
      <c r="O58" s="10">
        <v>3.0059587701760342</v>
      </c>
      <c r="P58" s="10">
        <v>2.1596398347197927</v>
      </c>
      <c r="Q58" s="10">
        <v>2.4814934196784857</v>
      </c>
      <c r="R58" s="10">
        <v>3.699622774994423</v>
      </c>
      <c r="S58" s="10">
        <v>2.3729659409903499</v>
      </c>
      <c r="T58" s="166">
        <v>1.3380644862138251</v>
      </c>
      <c r="U58" s="167">
        <v>0.62938906290091523</v>
      </c>
      <c r="V58" s="172">
        <v>340.589</v>
      </c>
      <c r="W58" s="167">
        <v>1.3396850749730613</v>
      </c>
      <c r="X58" s="169">
        <v>3.1617000000000002</v>
      </c>
      <c r="Y58" s="170">
        <v>2.0238</v>
      </c>
    </row>
    <row r="59" spans="1:26" s="3" customFormat="1" ht="13.15" customHeight="1" x14ac:dyDescent="0.2">
      <c r="A59" s="20">
        <v>21</v>
      </c>
      <c r="B59" s="11" t="s">
        <v>157</v>
      </c>
      <c r="C59" s="69" t="s">
        <v>173</v>
      </c>
      <c r="D59" s="162">
        <v>440.45936499999999</v>
      </c>
      <c r="E59" s="163">
        <v>1808</v>
      </c>
      <c r="F59" s="174">
        <v>913.90640361795329</v>
      </c>
      <c r="G59" s="165">
        <v>12.755679589290612</v>
      </c>
      <c r="H59" s="164">
        <v>1.8643867103053688</v>
      </c>
      <c r="I59" s="10">
        <v>1.549632922138922</v>
      </c>
      <c r="J59" s="10">
        <v>2.2611732704690977</v>
      </c>
      <c r="K59" s="10">
        <v>5.9295833919200698</v>
      </c>
      <c r="L59" s="10">
        <v>20.158709029223758</v>
      </c>
      <c r="M59" s="10">
        <v>29.422547287497402</v>
      </c>
      <c r="N59" s="10">
        <v>17.825453236645547</v>
      </c>
      <c r="O59" s="10">
        <v>7.0057557718790964</v>
      </c>
      <c r="P59" s="10">
        <v>4.2745114475526043</v>
      </c>
      <c r="Q59" s="10">
        <v>3.9658694702558042</v>
      </c>
      <c r="R59" s="10">
        <v>3.4155310401659333</v>
      </c>
      <c r="S59" s="10">
        <v>2.3266020213066034</v>
      </c>
      <c r="T59" s="166">
        <v>1.2342080411033591</v>
      </c>
      <c r="U59" s="167">
        <v>0.7754549562903823</v>
      </c>
      <c r="V59" s="168">
        <v>143.608</v>
      </c>
      <c r="W59" s="167">
        <v>1.5556793493398695</v>
      </c>
      <c r="X59" s="169">
        <v>3.7286999999999999</v>
      </c>
      <c r="Y59" s="170">
        <v>1.5959000000000001</v>
      </c>
    </row>
    <row r="60" spans="1:26" s="2" customFormat="1" ht="13.15" customHeight="1" x14ac:dyDescent="0.25">
      <c r="A60" s="20">
        <v>21</v>
      </c>
      <c r="B60" s="11" t="s">
        <v>158</v>
      </c>
      <c r="C60" s="69" t="s">
        <v>174</v>
      </c>
      <c r="D60" s="162">
        <v>93.283620999999997</v>
      </c>
      <c r="E60" s="163">
        <v>1997</v>
      </c>
      <c r="F60" s="174">
        <v>1115.4104827876656</v>
      </c>
      <c r="G60" s="165">
        <v>3.297130603588093</v>
      </c>
      <c r="H60" s="164">
        <v>1.4156156763959744</v>
      </c>
      <c r="I60" s="10">
        <v>1.0914252988916817</v>
      </c>
      <c r="J60" s="10">
        <v>1.3050126574315899</v>
      </c>
      <c r="K60" s="10">
        <v>3.7103591404081033</v>
      </c>
      <c r="L60" s="10">
        <v>19.803002906741845</v>
      </c>
      <c r="M60" s="10">
        <v>30.88824369556669</v>
      </c>
      <c r="N60" s="10">
        <v>20.435387894924553</v>
      </c>
      <c r="O60" s="10">
        <v>8.0399556842224982</v>
      </c>
      <c r="P60" s="10">
        <v>4.3403637237681325</v>
      </c>
      <c r="Q60" s="10">
        <v>3.9740720118971709</v>
      </c>
      <c r="R60" s="10">
        <v>3.1520158138610035</v>
      </c>
      <c r="S60" s="10">
        <v>1.8449853481553058</v>
      </c>
      <c r="T60" s="166">
        <v>1.2010333613265343</v>
      </c>
      <c r="U60" s="167">
        <v>0.80548506402091125</v>
      </c>
      <c r="V60" s="168">
        <v>40.192999999999998</v>
      </c>
      <c r="W60" s="167">
        <v>1.5876147587888438</v>
      </c>
      <c r="X60" s="169">
        <v>0.81040000000000001</v>
      </c>
      <c r="Y60" s="170">
        <v>0.28889999999999999</v>
      </c>
    </row>
    <row r="61" spans="1:26" ht="13.15" customHeight="1" x14ac:dyDescent="0.25">
      <c r="A61" s="20">
        <v>21</v>
      </c>
      <c r="B61" s="11" t="s">
        <v>159</v>
      </c>
      <c r="C61" s="69" t="s">
        <v>175</v>
      </c>
      <c r="D61" s="162">
        <v>180.414041</v>
      </c>
      <c r="E61" s="163">
        <v>1713</v>
      </c>
      <c r="F61" s="174">
        <v>803.18008033553076</v>
      </c>
      <c r="G61" s="12">
        <v>4.5917612221473663</v>
      </c>
      <c r="H61" s="174">
        <v>2.0330990463085641</v>
      </c>
      <c r="I61" s="10">
        <v>1.7224259625528833</v>
      </c>
      <c r="J61" s="10">
        <v>2.5515091128471505</v>
      </c>
      <c r="K61" s="10">
        <v>6.4925974541723814</v>
      </c>
      <c r="L61" s="10">
        <v>24.816402020491036</v>
      </c>
      <c r="M61" s="10">
        <v>30.890072211250668</v>
      </c>
      <c r="N61" s="10">
        <v>13.631831141153093</v>
      </c>
      <c r="O61" s="10">
        <v>4.8279787038226285</v>
      </c>
      <c r="P61" s="10">
        <v>3.3479598406812299</v>
      </c>
      <c r="Q61" s="10">
        <v>3.5695989559043877</v>
      </c>
      <c r="R61" s="10">
        <v>3.5929601431809481</v>
      </c>
      <c r="S61" s="10">
        <v>2.523228839428894</v>
      </c>
      <c r="T61" s="166">
        <v>1.269897422959031</v>
      </c>
      <c r="U61" s="167">
        <v>0.75185490103728247</v>
      </c>
      <c r="V61" s="168">
        <v>58.206000000000003</v>
      </c>
      <c r="W61" s="167">
        <v>1.4602790090368689</v>
      </c>
      <c r="X61" s="169">
        <v>0.99950000000000006</v>
      </c>
      <c r="Y61" s="170">
        <v>0.57450000000000001</v>
      </c>
    </row>
    <row r="62" spans="1:26" ht="13.15" customHeight="1" x14ac:dyDescent="0.25">
      <c r="A62" s="20">
        <v>21</v>
      </c>
      <c r="B62" s="11" t="s">
        <v>160</v>
      </c>
      <c r="C62" s="69" t="s">
        <v>176</v>
      </c>
      <c r="D62" s="162">
        <v>26.013477999999999</v>
      </c>
      <c r="E62" s="163">
        <v>1819</v>
      </c>
      <c r="F62" s="174">
        <v>1021.2947863480546</v>
      </c>
      <c r="G62" s="12">
        <v>0.84187103760044524</v>
      </c>
      <c r="H62" s="174">
        <v>1.9516137263305842</v>
      </c>
      <c r="I62" s="10">
        <v>1.5369401871321047</v>
      </c>
      <c r="J62" s="10">
        <v>2.2364165903969067</v>
      </c>
      <c r="K62" s="10">
        <v>5.5743636110625472</v>
      </c>
      <c r="L62" s="10">
        <v>24.936834701781617</v>
      </c>
      <c r="M62" s="10">
        <v>33.780237620664664</v>
      </c>
      <c r="N62" s="10">
        <v>13.048003781162418</v>
      </c>
      <c r="O62" s="10">
        <v>3.160555677337777</v>
      </c>
      <c r="P62" s="10">
        <v>2.39476687441437</v>
      </c>
      <c r="Q62" s="10">
        <v>3.5243304270154088</v>
      </c>
      <c r="R62" s="10">
        <v>3.854554320692082</v>
      </c>
      <c r="S62" s="10">
        <v>2.3326110680830245</v>
      </c>
      <c r="T62" s="166">
        <v>1.2933625026552951</v>
      </c>
      <c r="U62" s="167">
        <v>0.71989911083910074</v>
      </c>
      <c r="V62" s="168">
        <v>12.557</v>
      </c>
      <c r="W62" s="167">
        <v>1.3517559926734093</v>
      </c>
      <c r="X62" s="169">
        <v>9.2899999999999996E-2</v>
      </c>
      <c r="Y62" s="170">
        <v>7.4800000000000005E-2</v>
      </c>
      <c r="Z62" s="78"/>
    </row>
    <row r="63" spans="1:26" ht="13.15" customHeight="1" x14ac:dyDescent="0.25">
      <c r="A63" s="20">
        <v>21</v>
      </c>
      <c r="B63" s="11" t="s">
        <v>161</v>
      </c>
      <c r="C63" s="69" t="s">
        <v>177</v>
      </c>
      <c r="D63" s="162">
        <v>6.0725680000000004</v>
      </c>
      <c r="E63" s="163">
        <v>1559</v>
      </c>
      <c r="F63" s="174">
        <v>305.45899888634392</v>
      </c>
      <c r="G63" s="12">
        <v>5.8778885021333938E-2</v>
      </c>
      <c r="H63" s="174">
        <v>2.5681562129231388</v>
      </c>
      <c r="I63" s="10">
        <v>2.4819681970126215</v>
      </c>
      <c r="J63" s="10">
        <v>4.5608690312320084</v>
      </c>
      <c r="K63" s="10">
        <v>11.0345211760343</v>
      </c>
      <c r="L63" s="10">
        <v>28.951062207531116</v>
      </c>
      <c r="M63" s="10">
        <v>25.008165552607927</v>
      </c>
      <c r="N63" s="10">
        <v>8.8995035780091456</v>
      </c>
      <c r="O63" s="10">
        <v>4.5436081004005624</v>
      </c>
      <c r="P63" s="10">
        <v>3.3024379543302333</v>
      </c>
      <c r="Q63" s="10">
        <v>3.0755991272838554</v>
      </c>
      <c r="R63" s="10">
        <v>3.1347542218113507</v>
      </c>
      <c r="S63" s="10">
        <v>2.8301287744020454</v>
      </c>
      <c r="T63" s="166">
        <v>1.4266881533555293</v>
      </c>
      <c r="U63" s="167">
        <v>0.61987140456136802</v>
      </c>
      <c r="V63" s="168">
        <v>0.81799999999999995</v>
      </c>
      <c r="W63" s="167">
        <v>1.8154034229828853</v>
      </c>
      <c r="X63" s="169">
        <v>1.35E-2</v>
      </c>
      <c r="Y63" s="170">
        <v>8.0000000000000002E-3</v>
      </c>
      <c r="Z63" s="78"/>
    </row>
    <row r="64" spans="1:26" ht="13.15" customHeight="1" x14ac:dyDescent="0.25">
      <c r="A64" s="20">
        <v>22</v>
      </c>
      <c r="B64" s="11" t="s">
        <v>178</v>
      </c>
      <c r="C64" s="69" t="s">
        <v>179</v>
      </c>
      <c r="D64" s="162">
        <v>94.544503000000006</v>
      </c>
      <c r="E64" s="163">
        <v>1512</v>
      </c>
      <c r="F64" s="174">
        <v>860.61020803961515</v>
      </c>
      <c r="G64" s="12">
        <v>2.5783318248482781</v>
      </c>
      <c r="H64" s="174">
        <v>3.1086292532878019</v>
      </c>
      <c r="I64" s="10">
        <v>2.6498771695209706</v>
      </c>
      <c r="J64" s="10">
        <v>3.3839643153557253</v>
      </c>
      <c r="K64" s="10">
        <v>7.3433737815535469</v>
      </c>
      <c r="L64" s="10">
        <v>17.991357305242271</v>
      </c>
      <c r="M64" s="10">
        <v>24.915842051338462</v>
      </c>
      <c r="N64" s="10">
        <v>15.726546222385194</v>
      </c>
      <c r="O64" s="10">
        <v>6.9550906370360162</v>
      </c>
      <c r="P64" s="10">
        <v>4.7061657429986719</v>
      </c>
      <c r="Q64" s="10">
        <v>4.4887139217828276</v>
      </c>
      <c r="R64" s="10">
        <v>4.5318675218388993</v>
      </c>
      <c r="S64" s="10">
        <v>3.7357160257345585</v>
      </c>
      <c r="T64" s="166">
        <v>1.2373158756137481</v>
      </c>
      <c r="U64" s="167">
        <v>0.76122931442080377</v>
      </c>
      <c r="V64" s="168">
        <v>17.766999999999999</v>
      </c>
      <c r="W64" s="167">
        <v>1.4610795294647381</v>
      </c>
      <c r="X64" s="169">
        <v>1</v>
      </c>
      <c r="Y64" s="170">
        <v>0.60519999999999996</v>
      </c>
      <c r="Z64" s="78"/>
    </row>
    <row r="65" spans="1:26" ht="13.15" customHeight="1" x14ac:dyDescent="0.25">
      <c r="A65" s="20">
        <v>22</v>
      </c>
      <c r="B65" s="11" t="s">
        <v>180</v>
      </c>
      <c r="C65" s="69" t="s">
        <v>181</v>
      </c>
      <c r="D65" s="162">
        <v>346.835081</v>
      </c>
      <c r="E65" s="163">
        <v>1423</v>
      </c>
      <c r="F65" s="164">
        <v>491.73105301942491</v>
      </c>
      <c r="G65" s="165">
        <v>5.4043900551438488</v>
      </c>
      <c r="H65" s="164">
        <v>1.6509119321983583</v>
      </c>
      <c r="I65" s="10">
        <v>1.8434489767117765</v>
      </c>
      <c r="J65" s="10">
        <v>6.1154987682788118</v>
      </c>
      <c r="K65" s="10">
        <v>21.023291926728056</v>
      </c>
      <c r="L65" s="10">
        <v>38.198637693031735</v>
      </c>
      <c r="M65" s="10">
        <v>18.916859293861354</v>
      </c>
      <c r="N65" s="10">
        <v>5.31074659991513</v>
      </c>
      <c r="O65" s="10">
        <v>1.5415037469462876</v>
      </c>
      <c r="P65" s="10">
        <v>0.97499765397192262</v>
      </c>
      <c r="Q65" s="10">
        <v>1.0548728904375539</v>
      </c>
      <c r="R65" s="10">
        <v>1.6698975198938211</v>
      </c>
      <c r="S65" s="10">
        <v>1.6978161111389591</v>
      </c>
      <c r="T65" s="166">
        <v>1.356563434043436</v>
      </c>
      <c r="U65" s="167">
        <v>0.6659171142930379</v>
      </c>
      <c r="V65" s="168">
        <v>72.436999999999998</v>
      </c>
      <c r="W65" s="167">
        <v>1.298769965625302</v>
      </c>
      <c r="X65" s="169">
        <v>0.35120000000000001</v>
      </c>
      <c r="Y65" s="170">
        <v>0.30669999999999997</v>
      </c>
      <c r="Z65" s="78"/>
    </row>
    <row r="66" spans="1:26" ht="13.15" customHeight="1" x14ac:dyDescent="0.25">
      <c r="A66" s="20">
        <v>22</v>
      </c>
      <c r="B66" s="11" t="s">
        <v>182</v>
      </c>
      <c r="C66" s="69" t="s">
        <v>183</v>
      </c>
      <c r="D66" s="162">
        <v>221.78646499999999</v>
      </c>
      <c r="E66" s="163">
        <v>1443</v>
      </c>
      <c r="F66" s="164">
        <v>604.01658633426018</v>
      </c>
      <c r="G66" s="165">
        <v>4.2450219118197472</v>
      </c>
      <c r="H66" s="164">
        <v>1.4226796790655454</v>
      </c>
      <c r="I66" s="10">
        <v>1.338866082385602</v>
      </c>
      <c r="J66" s="10">
        <v>3.9879950023705044</v>
      </c>
      <c r="K66" s="10">
        <v>18.328349131033598</v>
      </c>
      <c r="L66" s="10">
        <v>37.994551226648589</v>
      </c>
      <c r="M66" s="10">
        <v>23.362872789167461</v>
      </c>
      <c r="N66" s="10">
        <v>6.0034856499697105</v>
      </c>
      <c r="O66" s="10">
        <v>1.2919880197856684</v>
      </c>
      <c r="P66" s="10">
        <v>0.78600742789748246</v>
      </c>
      <c r="Q66" s="10">
        <v>1.2707947777402826</v>
      </c>
      <c r="R66" s="10">
        <v>2.4517988324873046</v>
      </c>
      <c r="S66" s="10">
        <v>1.7619048426221868</v>
      </c>
      <c r="T66" s="166">
        <v>1.3059608729731886</v>
      </c>
      <c r="U66" s="167">
        <v>0.71963535293067127</v>
      </c>
      <c r="V66" s="168">
        <v>63.454999999999998</v>
      </c>
      <c r="W66" s="167">
        <v>1.2649121424631629</v>
      </c>
      <c r="X66" s="169">
        <v>8.4599999999999995E-2</v>
      </c>
      <c r="Y66" s="170">
        <v>7.417E-2</v>
      </c>
      <c r="Z66" s="78"/>
    </row>
    <row r="67" spans="1:26" s="3" customFormat="1" ht="13.15" customHeight="1" x14ac:dyDescent="0.2">
      <c r="A67" s="20">
        <v>22</v>
      </c>
      <c r="B67" s="11" t="s">
        <v>184</v>
      </c>
      <c r="C67" s="69" t="s">
        <v>185</v>
      </c>
      <c r="D67" s="162">
        <v>80.317195999999996</v>
      </c>
      <c r="E67" s="163">
        <v>1361</v>
      </c>
      <c r="F67" s="164">
        <v>349.63936184418941</v>
      </c>
      <c r="G67" s="165">
        <v>0.88986656635975736</v>
      </c>
      <c r="H67" s="164">
        <v>1.8665404452985488</v>
      </c>
      <c r="I67" s="10">
        <v>1.6818385657225268</v>
      </c>
      <c r="J67" s="10">
        <v>3.579522887688019</v>
      </c>
      <c r="K67" s="10">
        <v>11.314864986945034</v>
      </c>
      <c r="L67" s="10">
        <v>29.481229005711878</v>
      </c>
      <c r="M67" s="10">
        <v>28.54714345806218</v>
      </c>
      <c r="N67" s="10">
        <v>10.644780648864929</v>
      </c>
      <c r="O67" s="10">
        <v>3.2504700243114217</v>
      </c>
      <c r="P67" s="10">
        <v>2.3238300860995165</v>
      </c>
      <c r="Q67" s="10">
        <v>2.4705988418352951</v>
      </c>
      <c r="R67" s="10">
        <v>2.6918031806281832</v>
      </c>
      <c r="S67" s="10">
        <v>2.1466327860084826</v>
      </c>
      <c r="T67" s="166">
        <v>1.3821116024307558</v>
      </c>
      <c r="U67" s="167">
        <v>0.64219771590651997</v>
      </c>
      <c r="V67" s="168">
        <v>13.689</v>
      </c>
      <c r="W67" s="167">
        <v>1.3824238439623056</v>
      </c>
      <c r="X67" s="169">
        <v>0.1105</v>
      </c>
      <c r="Y67" s="170">
        <v>8.1199999999999994E-2</v>
      </c>
      <c r="Z67" s="4"/>
    </row>
    <row r="68" spans="1:26" s="3" customFormat="1" ht="13.15" customHeight="1" x14ac:dyDescent="0.2">
      <c r="A68" s="20">
        <v>22</v>
      </c>
      <c r="B68" s="11" t="s">
        <v>186</v>
      </c>
      <c r="C68" s="69" t="s">
        <v>187</v>
      </c>
      <c r="D68" s="162">
        <v>932.47181899999998</v>
      </c>
      <c r="E68" s="163">
        <v>1705</v>
      </c>
      <c r="F68" s="164">
        <v>1286.4744180232992</v>
      </c>
      <c r="G68" s="165">
        <v>38.013066287396768</v>
      </c>
      <c r="H68" s="164">
        <v>1.8316672146299167</v>
      </c>
      <c r="I68" s="10">
        <v>1.3292540211389507</v>
      </c>
      <c r="J68" s="10">
        <v>1.6660721736908417</v>
      </c>
      <c r="K68" s="10">
        <v>4.3398024755856195</v>
      </c>
      <c r="L68" s="10">
        <v>15.846515108650681</v>
      </c>
      <c r="M68" s="10">
        <v>25.144277524714894</v>
      </c>
      <c r="N68" s="10">
        <v>21.245285566952013</v>
      </c>
      <c r="O68" s="10">
        <v>11.944426121488577</v>
      </c>
      <c r="P68" s="10">
        <v>6.549136820263886</v>
      </c>
      <c r="Q68" s="10">
        <v>4.7034945605697249</v>
      </c>
      <c r="R68" s="10">
        <v>3.3143256247452251</v>
      </c>
      <c r="S68" s="10">
        <v>2.0894000805948671</v>
      </c>
      <c r="T68" s="166">
        <v>1.1565936712512528</v>
      </c>
      <c r="U68" s="167">
        <v>0.85017718750573046</v>
      </c>
      <c r="V68" s="168">
        <v>292.14499999999998</v>
      </c>
      <c r="W68" s="167">
        <v>1.4659432815896216</v>
      </c>
      <c r="X68" s="169">
        <v>15.9933</v>
      </c>
      <c r="Y68" s="170">
        <v>3.7623000000000002</v>
      </c>
      <c r="Z68" s="4"/>
    </row>
    <row r="69" spans="1:26" s="3" customFormat="1" ht="13.15" customHeight="1" x14ac:dyDescent="0.2">
      <c r="A69" s="20">
        <v>22</v>
      </c>
      <c r="B69" s="11" t="s">
        <v>188</v>
      </c>
      <c r="C69" s="69" t="s">
        <v>189</v>
      </c>
      <c r="D69" s="162">
        <v>56.530925000000003</v>
      </c>
      <c r="E69" s="163">
        <v>1561</v>
      </c>
      <c r="F69" s="164">
        <v>887.50369375286562</v>
      </c>
      <c r="G69" s="165">
        <v>1.589835879432093</v>
      </c>
      <c r="H69" s="164">
        <v>2.4030364029814186</v>
      </c>
      <c r="I69" s="10">
        <v>2.3280276202127324</v>
      </c>
      <c r="J69" s="10">
        <v>4.7683474121956504</v>
      </c>
      <c r="K69" s="10">
        <v>13.134085507466381</v>
      </c>
      <c r="L69" s="10">
        <v>31.19996834528526</v>
      </c>
      <c r="M69" s="10">
        <v>24.264339539544931</v>
      </c>
      <c r="N69" s="10">
        <v>7.3331403384524032</v>
      </c>
      <c r="O69" s="10">
        <v>2.3909358049806233</v>
      </c>
      <c r="P69" s="10">
        <v>1.8869011237387776</v>
      </c>
      <c r="Q69" s="10">
        <v>2.5599882770505533</v>
      </c>
      <c r="R69" s="10">
        <v>4.5695830353571631</v>
      </c>
      <c r="S69" s="10">
        <v>3.1602135278841086</v>
      </c>
      <c r="T69" s="166">
        <v>1.2897510310065681</v>
      </c>
      <c r="U69" s="167">
        <v>0.72277378952191851</v>
      </c>
      <c r="V69" s="168">
        <v>23.757000000000001</v>
      </c>
      <c r="W69" s="167">
        <v>1.6683082880835121</v>
      </c>
      <c r="X69" s="169">
        <v>0.14299999999999999</v>
      </c>
      <c r="Y69" s="170">
        <v>0.13700000000000001</v>
      </c>
      <c r="Z69" s="4"/>
    </row>
    <row r="70" spans="1:26" s="3" customFormat="1" ht="13.15" customHeight="1" x14ac:dyDescent="0.2">
      <c r="A70" s="20">
        <v>22</v>
      </c>
      <c r="B70" s="11" t="s">
        <v>190</v>
      </c>
      <c r="C70" s="69" t="s">
        <v>191</v>
      </c>
      <c r="D70" s="162">
        <v>7.570659</v>
      </c>
      <c r="E70" s="163">
        <v>1703</v>
      </c>
      <c r="F70" s="164">
        <v>1296.46384371055</v>
      </c>
      <c r="G70" s="165">
        <v>0.31102129650422933</v>
      </c>
      <c r="H70" s="164">
        <v>1.9488612376727676</v>
      </c>
      <c r="I70" s="10">
        <v>1.4340455578448801</v>
      </c>
      <c r="J70" s="10">
        <v>1.6350422752470475</v>
      </c>
      <c r="K70" s="10">
        <v>4.2740862894188014</v>
      </c>
      <c r="L70" s="10">
        <v>17.437418868698693</v>
      </c>
      <c r="M70" s="10">
        <v>26.591154718865067</v>
      </c>
      <c r="N70" s="10">
        <v>18.463890257502552</v>
      </c>
      <c r="O70" s="10">
        <v>10.054801538589953</v>
      </c>
      <c r="P70" s="10">
        <v>5.7590468776151624</v>
      </c>
      <c r="Q70" s="10">
        <v>4.5194128836292622</v>
      </c>
      <c r="R70" s="10">
        <v>3.5305902904039335</v>
      </c>
      <c r="S70" s="10">
        <v>2.5504350458010001</v>
      </c>
      <c r="T70" s="166">
        <v>1.1909284745105642</v>
      </c>
      <c r="U70" s="167">
        <v>0.81876332622601289</v>
      </c>
      <c r="V70" s="168">
        <v>2.972</v>
      </c>
      <c r="W70" s="167">
        <v>1.3593539703903095</v>
      </c>
      <c r="X70" s="169">
        <v>0.11210000000000001</v>
      </c>
      <c r="Y70" s="170">
        <v>3.0200000000000001E-2</v>
      </c>
      <c r="Z70" s="4"/>
    </row>
    <row r="71" spans="1:26" s="3" customFormat="1" ht="13.15" customHeight="1" x14ac:dyDescent="0.2">
      <c r="A71" s="20">
        <v>22</v>
      </c>
      <c r="B71" s="11" t="s">
        <v>192</v>
      </c>
      <c r="C71" s="69" t="s">
        <v>193</v>
      </c>
      <c r="D71" s="162">
        <v>1149.2049850000001</v>
      </c>
      <c r="E71" s="171">
        <v>1768</v>
      </c>
      <c r="F71" s="164">
        <v>1431.6803351980502</v>
      </c>
      <c r="G71" s="165">
        <v>52.136226396686389</v>
      </c>
      <c r="H71" s="164">
        <v>1.4962171949023992</v>
      </c>
      <c r="I71" s="10">
        <v>1.1699899176576307</v>
      </c>
      <c r="J71" s="10">
        <v>1.6777297802920392</v>
      </c>
      <c r="K71" s="10">
        <v>4.8485627105526996</v>
      </c>
      <c r="L71" s="10">
        <v>16.154891418938583</v>
      </c>
      <c r="M71" s="10">
        <v>24.54529076724182</v>
      </c>
      <c r="N71" s="10">
        <v>21.243212833583264</v>
      </c>
      <c r="O71" s="10">
        <v>12.67006683486604</v>
      </c>
      <c r="P71" s="10">
        <v>6.5977842408084166</v>
      </c>
      <c r="Q71" s="10">
        <v>4.5196362442759535</v>
      </c>
      <c r="R71" s="10">
        <v>3.246378715112832</v>
      </c>
      <c r="S71" s="10">
        <v>1.8341182021434403</v>
      </c>
      <c r="T71" s="166">
        <v>1.1453962264150943</v>
      </c>
      <c r="U71" s="167">
        <v>0.85717358490566031</v>
      </c>
      <c r="V71" s="168">
        <v>400.88400000000001</v>
      </c>
      <c r="W71" s="167">
        <v>1.3785035072489797</v>
      </c>
      <c r="X71" s="169">
        <v>20.389399999999998</v>
      </c>
      <c r="Y71" s="170">
        <v>4.7465000000000002</v>
      </c>
      <c r="Z71" s="4"/>
    </row>
    <row r="72" spans="1:26" s="3" customFormat="1" ht="13.15" customHeight="1" x14ac:dyDescent="0.2">
      <c r="A72" s="20">
        <v>22</v>
      </c>
      <c r="B72" s="11" t="s">
        <v>194</v>
      </c>
      <c r="C72" s="69" t="s">
        <v>195</v>
      </c>
      <c r="D72" s="162">
        <v>1000.982485</v>
      </c>
      <c r="E72" s="163">
        <v>1823</v>
      </c>
      <c r="F72" s="174">
        <v>1728.8674769089548</v>
      </c>
      <c r="G72" s="12">
        <v>54.838329380941687</v>
      </c>
      <c r="H72" s="174">
        <v>1.5816543835517132</v>
      </c>
      <c r="I72" s="10">
        <v>1.3132638783537645</v>
      </c>
      <c r="J72" s="10">
        <v>1.9401407847163301</v>
      </c>
      <c r="K72" s="10">
        <v>5.743471001163245</v>
      </c>
      <c r="L72" s="10">
        <v>16.43349641690622</v>
      </c>
      <c r="M72" s="10">
        <v>22.596444498665548</v>
      </c>
      <c r="N72" s="10">
        <v>20.487443012123428</v>
      </c>
      <c r="O72" s="10">
        <v>13.687873640150555</v>
      </c>
      <c r="P72" s="10">
        <v>6.8398428995076879</v>
      </c>
      <c r="Q72" s="10">
        <v>4.0704554131157797</v>
      </c>
      <c r="R72" s="10">
        <v>3.234197248394949</v>
      </c>
      <c r="S72" s="10">
        <v>2.0619513555311975</v>
      </c>
      <c r="T72" s="166">
        <v>1.120163753579378</v>
      </c>
      <c r="U72" s="167">
        <v>0.87485758163632854</v>
      </c>
      <c r="V72" s="168">
        <v>485.02199999999999</v>
      </c>
      <c r="W72" s="167">
        <v>1.5917277979143214</v>
      </c>
      <c r="X72" s="169">
        <v>22.304200000000002</v>
      </c>
      <c r="Y72" s="170">
        <v>6.1421000000000001</v>
      </c>
      <c r="Z72" s="4"/>
    </row>
    <row r="73" spans="1:26" s="3" customFormat="1" ht="13.15" customHeight="1" x14ac:dyDescent="0.2">
      <c r="A73" s="20">
        <v>22</v>
      </c>
      <c r="B73" s="11" t="s">
        <v>196</v>
      </c>
      <c r="C73" s="69" t="s">
        <v>197</v>
      </c>
      <c r="D73" s="162">
        <v>110.673306</v>
      </c>
      <c r="E73" s="163">
        <v>1769</v>
      </c>
      <c r="F73" s="174">
        <v>1502.4808102736042</v>
      </c>
      <c r="G73" s="12">
        <v>5.2692384235346967</v>
      </c>
      <c r="H73" s="174">
        <v>1.2578819839564774</v>
      </c>
      <c r="I73" s="10">
        <v>0.93364154657471543</v>
      </c>
      <c r="J73" s="10">
        <v>1.2125801117851751</v>
      </c>
      <c r="K73" s="10">
        <v>5.863913303205698</v>
      </c>
      <c r="L73" s="10">
        <v>26.545890384112322</v>
      </c>
      <c r="M73" s="10">
        <v>32.169200410674883</v>
      </c>
      <c r="N73" s="10">
        <v>15.712165774470792</v>
      </c>
      <c r="O73" s="10">
        <v>4.6109923343068324</v>
      </c>
      <c r="P73" s="10">
        <v>2.9844288846167468</v>
      </c>
      <c r="Q73" s="10">
        <v>3.8868066728591089</v>
      </c>
      <c r="R73" s="10">
        <v>3.1919536759597484</v>
      </c>
      <c r="S73" s="10">
        <v>1.6672162781194195</v>
      </c>
      <c r="T73" s="166">
        <v>1.1795665048215902</v>
      </c>
      <c r="U73" s="167">
        <v>0.82405099452247677</v>
      </c>
      <c r="V73" s="172">
        <v>63.991</v>
      </c>
      <c r="W73" s="167">
        <v>1.3616602334703318</v>
      </c>
      <c r="X73" s="169">
        <v>0.79830000000000001</v>
      </c>
      <c r="Y73" s="170">
        <v>0.41470000000000001</v>
      </c>
      <c r="Z73" s="4"/>
    </row>
    <row r="74" spans="1:26" s="3" customFormat="1" ht="13.15" customHeight="1" x14ac:dyDescent="0.2">
      <c r="A74" s="20">
        <v>22</v>
      </c>
      <c r="B74" s="11" t="s">
        <v>198</v>
      </c>
      <c r="C74" s="69" t="s">
        <v>199</v>
      </c>
      <c r="D74" s="162">
        <v>319.02137499999998</v>
      </c>
      <c r="E74" s="163">
        <v>1695</v>
      </c>
      <c r="F74" s="174">
        <v>1335.5187002250441</v>
      </c>
      <c r="G74" s="12">
        <v>13.500995388876413</v>
      </c>
      <c r="H74" s="174">
        <v>1.848636310137955</v>
      </c>
      <c r="I74" s="10">
        <v>1.4108085099758036</v>
      </c>
      <c r="J74" s="10">
        <v>1.8781826397377577</v>
      </c>
      <c r="K74" s="10">
        <v>6.3939311755782526</v>
      </c>
      <c r="L74" s="10">
        <v>24.230085756206275</v>
      </c>
      <c r="M74" s="10">
        <v>29.451018859157298</v>
      </c>
      <c r="N74" s="10">
        <v>15.019803310106349</v>
      </c>
      <c r="O74" s="10">
        <v>4.9367516244094416</v>
      </c>
      <c r="P74" s="10">
        <v>3.6508069443049576</v>
      </c>
      <c r="Q74" s="10">
        <v>4.6448506518383494</v>
      </c>
      <c r="R74" s="10">
        <v>4.1348638334932009</v>
      </c>
      <c r="S74" s="10">
        <v>2.4037301194278489</v>
      </c>
      <c r="T74" s="166">
        <v>1.2406514281162413</v>
      </c>
      <c r="U74" s="167">
        <v>0.78882696077358438</v>
      </c>
      <c r="V74" s="168">
        <v>199.684</v>
      </c>
      <c r="W74" s="167">
        <v>2.8916087418120631</v>
      </c>
      <c r="X74" s="169">
        <v>2.7795999999999998</v>
      </c>
      <c r="Y74" s="170">
        <v>1.5935999999999999</v>
      </c>
      <c r="Z74" s="4"/>
    </row>
    <row r="75" spans="1:26" s="3" customFormat="1" ht="13.15" customHeight="1" x14ac:dyDescent="0.2">
      <c r="A75" s="20">
        <v>22</v>
      </c>
      <c r="B75" s="11" t="s">
        <v>200</v>
      </c>
      <c r="C75" s="69" t="s">
        <v>201</v>
      </c>
      <c r="D75" s="162">
        <v>1632.110091</v>
      </c>
      <c r="E75" s="163">
        <v>1717</v>
      </c>
      <c r="F75" s="174">
        <v>1084.6269797906693</v>
      </c>
      <c r="G75" s="12">
        <v>56.095223929804682</v>
      </c>
      <c r="H75" s="174">
        <v>2.2979039629642153</v>
      </c>
      <c r="I75" s="10">
        <v>1.9222817217329171</v>
      </c>
      <c r="J75" s="10">
        <v>2.4063372912577252</v>
      </c>
      <c r="K75" s="10">
        <v>5.4981310272755897</v>
      </c>
      <c r="L75" s="10">
        <v>17.571242594166968</v>
      </c>
      <c r="M75" s="10">
        <v>26.868363342345422</v>
      </c>
      <c r="N75" s="10">
        <v>19.011136325692416</v>
      </c>
      <c r="O75" s="10">
        <v>8.5439761448500207</v>
      </c>
      <c r="P75" s="10">
        <v>5.2259778385810582</v>
      </c>
      <c r="Q75" s="10">
        <v>4.4035026790525427</v>
      </c>
      <c r="R75" s="10">
        <v>3.9161676724458507</v>
      </c>
      <c r="S75" s="10">
        <v>2.7852235139577237</v>
      </c>
      <c r="T75" s="184">
        <v>1.1788698580112587</v>
      </c>
      <c r="U75" s="167">
        <v>0.82967275614648384</v>
      </c>
      <c r="V75" s="168">
        <v>363.92399999999998</v>
      </c>
      <c r="W75" s="167">
        <v>1.2244974225387719</v>
      </c>
      <c r="X75" s="169">
        <v>21.135100000000001</v>
      </c>
      <c r="Y75" s="170">
        <v>9.2263999999999999</v>
      </c>
      <c r="Z75" s="4"/>
    </row>
    <row r="76" spans="1:26" s="3" customFormat="1" ht="13.15" customHeight="1" x14ac:dyDescent="0.2">
      <c r="A76" s="20">
        <v>22</v>
      </c>
      <c r="B76" s="11" t="s">
        <v>202</v>
      </c>
      <c r="C76" s="69" t="s">
        <v>203</v>
      </c>
      <c r="D76" s="162">
        <v>1245.593607</v>
      </c>
      <c r="E76" s="163">
        <v>1481</v>
      </c>
      <c r="F76" s="174">
        <v>794.32627841014607</v>
      </c>
      <c r="G76" s="12">
        <v>31.352439167103327</v>
      </c>
      <c r="H76" s="174">
        <v>2.5112623582419094</v>
      </c>
      <c r="I76" s="10">
        <v>2.5341131195783517</v>
      </c>
      <c r="J76" s="10">
        <v>5.3332065813572278</v>
      </c>
      <c r="K76" s="10">
        <v>14.157124019734276</v>
      </c>
      <c r="L76" s="10">
        <v>30.632347565662279</v>
      </c>
      <c r="M76" s="10">
        <v>23.710475659007219</v>
      </c>
      <c r="N76" s="10">
        <v>7.56897903734572</v>
      </c>
      <c r="O76" s="10">
        <v>2.5267829161153417</v>
      </c>
      <c r="P76" s="10">
        <v>1.8966983327697291</v>
      </c>
      <c r="Q76" s="10">
        <v>2.3456796623247738</v>
      </c>
      <c r="R76" s="10">
        <v>3.8591523674075807</v>
      </c>
      <c r="S76" s="10">
        <v>2.9221059628799049</v>
      </c>
      <c r="T76" s="166">
        <v>1.2637104721065209</v>
      </c>
      <c r="U76" s="167">
        <v>0.7434685567231154</v>
      </c>
      <c r="V76" s="168">
        <v>353.803</v>
      </c>
      <c r="W76" s="167">
        <v>1.3311192952010018</v>
      </c>
      <c r="X76" s="169">
        <v>3.4129999999999998</v>
      </c>
      <c r="Y76" s="170">
        <v>3.0546000000000002</v>
      </c>
      <c r="Z76" s="4"/>
    </row>
    <row r="77" spans="1:26" s="3" customFormat="1" ht="13.15" customHeight="1" x14ac:dyDescent="0.2">
      <c r="A77" s="20">
        <v>22</v>
      </c>
      <c r="B77" s="11" t="s">
        <v>204</v>
      </c>
      <c r="C77" s="69" t="s">
        <v>205</v>
      </c>
      <c r="D77" s="162">
        <v>3329.220922</v>
      </c>
      <c r="E77" s="163">
        <v>1616</v>
      </c>
      <c r="F77" s="174">
        <v>862.99046792969864</v>
      </c>
      <c r="G77" s="12">
        <v>91.042598971978933</v>
      </c>
      <c r="H77" s="174">
        <v>2.4924937840754122</v>
      </c>
      <c r="I77" s="10">
        <v>2.1210169716066964</v>
      </c>
      <c r="J77" s="10">
        <v>3.0254231993215575</v>
      </c>
      <c r="K77" s="10">
        <v>6.6074626794629765</v>
      </c>
      <c r="L77" s="10">
        <v>20.291714761267226</v>
      </c>
      <c r="M77" s="10">
        <v>27.71754210659488</v>
      </c>
      <c r="N77" s="10">
        <v>16.716271115889878</v>
      </c>
      <c r="O77" s="10">
        <v>6.6077032570227621</v>
      </c>
      <c r="P77" s="10">
        <v>3.8976571904478248</v>
      </c>
      <c r="Q77" s="10">
        <v>3.7292629226641356</v>
      </c>
      <c r="R77" s="10">
        <v>3.8020276104337536</v>
      </c>
      <c r="S77" s="10">
        <v>2.9927948677758751</v>
      </c>
      <c r="T77" s="166">
        <v>1.2324302511228546</v>
      </c>
      <c r="U77" s="167">
        <v>0.77347128652868491</v>
      </c>
      <c r="V77" s="168">
        <v>609.56600000000003</v>
      </c>
      <c r="W77" s="167">
        <v>1.295131290131011</v>
      </c>
      <c r="X77" s="169">
        <v>24.103000000000002</v>
      </c>
      <c r="Y77" s="170">
        <v>13.7821</v>
      </c>
      <c r="Z77" s="4"/>
    </row>
    <row r="78" spans="1:26" s="3" customFormat="1" ht="13.15" customHeight="1" x14ac:dyDescent="0.2">
      <c r="A78" s="20">
        <v>22</v>
      </c>
      <c r="B78" s="11" t="s">
        <v>206</v>
      </c>
      <c r="C78" s="69" t="s">
        <v>207</v>
      </c>
      <c r="D78" s="162">
        <v>4.2352610000000004</v>
      </c>
      <c r="E78" s="163">
        <v>1108</v>
      </c>
      <c r="F78" s="174">
        <v>346.62043477790201</v>
      </c>
      <c r="G78" s="12">
        <v>4.651900046955066E-2</v>
      </c>
      <c r="H78" s="174">
        <v>2.8735691509370054</v>
      </c>
      <c r="I78" s="10">
        <v>4.5445454433490857</v>
      </c>
      <c r="J78" s="10">
        <v>13.105907979405815</v>
      </c>
      <c r="K78" s="10">
        <v>31.707841885659221</v>
      </c>
      <c r="L78" s="10">
        <v>24.296103191520281</v>
      </c>
      <c r="M78" s="10">
        <v>9.5344229892840744</v>
      </c>
      <c r="N78" s="10">
        <v>4.9261185444634386</v>
      </c>
      <c r="O78" s="10">
        <v>1.6268354452394693</v>
      </c>
      <c r="P78" s="10">
        <v>0.80924886483121017</v>
      </c>
      <c r="Q78" s="10">
        <v>0.74499940950218668</v>
      </c>
      <c r="R78" s="10">
        <v>2.6043099831840757</v>
      </c>
      <c r="S78" s="10">
        <v>3.0256098467537789</v>
      </c>
      <c r="T78" s="166">
        <v>1.3992172348260004</v>
      </c>
      <c r="U78" s="167">
        <v>0.68303327478506137</v>
      </c>
      <c r="V78" s="168"/>
      <c r="W78" s="167"/>
      <c r="X78" s="169">
        <v>8.3000000000000001E-4</v>
      </c>
      <c r="Y78" s="170">
        <v>8.4000000000000003E-4</v>
      </c>
      <c r="Z78" s="4"/>
    </row>
    <row r="79" spans="1:26" s="3" customFormat="1" ht="13.15" customHeight="1" x14ac:dyDescent="0.2">
      <c r="A79" s="110">
        <v>22</v>
      </c>
      <c r="B79" s="80" t="s">
        <v>208</v>
      </c>
      <c r="C79" s="123" t="s">
        <v>209</v>
      </c>
      <c r="D79" s="175">
        <v>137.52130199999999</v>
      </c>
      <c r="E79" s="176">
        <v>1960</v>
      </c>
      <c r="F79" s="185">
        <v>1547.3240112928613</v>
      </c>
      <c r="G79" s="81">
        <v>6.7429086067653108</v>
      </c>
      <c r="H79" s="185">
        <v>1.2138118550997106</v>
      </c>
      <c r="I79" s="79">
        <v>0.91916644754732424</v>
      </c>
      <c r="J79" s="79">
        <v>1.1045841723214098</v>
      </c>
      <c r="K79" s="79">
        <v>3.1597573195764914</v>
      </c>
      <c r="L79" s="79">
        <v>13.570245915465481</v>
      </c>
      <c r="M79" s="79">
        <v>23.306356996105201</v>
      </c>
      <c r="N79" s="79">
        <v>23.593738904864757</v>
      </c>
      <c r="O79" s="79">
        <v>15.883467263932967</v>
      </c>
      <c r="P79" s="79">
        <v>7.8730010828306547</v>
      </c>
      <c r="Q79" s="79">
        <v>4.7753895370871788</v>
      </c>
      <c r="R79" s="79">
        <v>2.8591567453119753</v>
      </c>
      <c r="S79" s="79">
        <v>1.7363145732299696</v>
      </c>
      <c r="T79" s="179">
        <v>1.2216219376020352</v>
      </c>
      <c r="U79" s="180">
        <v>0.76311745820041899</v>
      </c>
      <c r="V79" s="181">
        <v>83.739000000000004</v>
      </c>
      <c r="W79" s="180">
        <v>1.7247638495802433</v>
      </c>
      <c r="X79" s="182">
        <v>2.6061000000000001</v>
      </c>
      <c r="Y79" s="183">
        <v>0.30399999999999999</v>
      </c>
      <c r="Z79" s="4"/>
    </row>
    <row r="80" spans="1:26" s="2" customFormat="1" x14ac:dyDescent="0.25">
      <c r="A80" s="122"/>
      <c r="B80" s="1"/>
      <c r="C80" s="1"/>
      <c r="D80" s="1"/>
      <c r="E80" s="1"/>
      <c r="F80" s="112"/>
      <c r="G80" s="113"/>
      <c r="S80" s="114"/>
      <c r="T80" s="107"/>
      <c r="U80" s="107"/>
      <c r="V80" s="113"/>
      <c r="W80" s="107"/>
      <c r="X80" s="115"/>
      <c r="Y80" s="115"/>
    </row>
    <row r="81" spans="1:25" s="2" customFormat="1" x14ac:dyDescent="0.25">
      <c r="A81" s="122"/>
      <c r="B81" s="1"/>
      <c r="C81" s="1"/>
      <c r="D81" s="1"/>
      <c r="E81" s="1"/>
      <c r="F81" s="112"/>
      <c r="G81" s="113"/>
      <c r="S81" s="114"/>
      <c r="T81" s="107"/>
      <c r="U81" s="107"/>
      <c r="V81" s="113"/>
      <c r="W81" s="107"/>
      <c r="X81" s="115"/>
      <c r="Y81" s="115"/>
    </row>
    <row r="82" spans="1:25" s="2" customFormat="1" x14ac:dyDescent="0.25">
      <c r="A82" s="122"/>
      <c r="B82" s="1"/>
      <c r="C82" s="1"/>
      <c r="D82" s="1"/>
      <c r="E82" s="1"/>
      <c r="F82" s="112"/>
      <c r="G82" s="113"/>
      <c r="S82" s="114"/>
      <c r="T82" s="107"/>
      <c r="U82" s="107"/>
      <c r="V82" s="113"/>
      <c r="W82" s="107"/>
      <c r="X82" s="115"/>
      <c r="Y82" s="115"/>
    </row>
    <row r="83" spans="1:25" s="2" customFormat="1" x14ac:dyDescent="0.25">
      <c r="A83" s="122"/>
      <c r="B83" s="1"/>
      <c r="C83" s="1"/>
      <c r="D83" s="1"/>
      <c r="E83" s="1"/>
      <c r="F83" s="112"/>
      <c r="G83" s="113"/>
      <c r="S83" s="114"/>
      <c r="T83" s="107"/>
      <c r="U83" s="107"/>
      <c r="V83" s="113"/>
      <c r="W83" s="107"/>
      <c r="X83" s="115"/>
      <c r="Y83" s="115"/>
    </row>
    <row r="84" spans="1:25" s="2" customFormat="1" x14ac:dyDescent="0.25">
      <c r="A84" s="122"/>
      <c r="B84" s="1"/>
      <c r="C84" s="1"/>
      <c r="D84" s="1"/>
      <c r="E84" s="1"/>
      <c r="F84" s="112"/>
      <c r="G84" s="113"/>
      <c r="S84" s="114"/>
      <c r="T84" s="107"/>
      <c r="U84" s="107"/>
      <c r="V84" s="113"/>
      <c r="W84" s="107"/>
      <c r="X84" s="115"/>
      <c r="Y84" s="115"/>
    </row>
    <row r="85" spans="1:25" s="2" customFormat="1" x14ac:dyDescent="0.25">
      <c r="A85" s="122"/>
      <c r="B85" s="1"/>
      <c r="C85" s="1"/>
      <c r="D85" s="1"/>
      <c r="E85" s="1"/>
      <c r="F85" s="112"/>
      <c r="G85" s="113"/>
      <c r="S85" s="114"/>
      <c r="T85" s="107"/>
      <c r="U85" s="107"/>
      <c r="V85" s="113"/>
      <c r="W85" s="107"/>
      <c r="X85" s="115"/>
      <c r="Y85" s="115"/>
    </row>
    <row r="86" spans="1:25" s="2" customFormat="1" x14ac:dyDescent="0.25">
      <c r="A86" s="122"/>
      <c r="B86" s="1"/>
      <c r="C86" s="1"/>
      <c r="D86" s="1"/>
      <c r="E86" s="1"/>
      <c r="F86" s="112"/>
      <c r="G86" s="113"/>
      <c r="S86" s="114"/>
      <c r="T86" s="107"/>
      <c r="U86" s="107"/>
      <c r="V86" s="113"/>
      <c r="W86" s="107"/>
      <c r="X86" s="115"/>
      <c r="Y86" s="115"/>
    </row>
    <row r="87" spans="1:25" s="2" customFormat="1" x14ac:dyDescent="0.25">
      <c r="A87" s="122"/>
      <c r="B87" s="1"/>
      <c r="C87" s="1"/>
      <c r="D87" s="1"/>
      <c r="E87" s="1"/>
      <c r="F87" s="112"/>
      <c r="G87" s="113"/>
      <c r="S87" s="114"/>
      <c r="T87" s="107"/>
      <c r="U87" s="107"/>
      <c r="V87" s="113"/>
      <c r="W87" s="107"/>
      <c r="X87" s="115"/>
      <c r="Y87" s="115"/>
    </row>
    <row r="88" spans="1:25" s="2" customFormat="1" x14ac:dyDescent="0.25">
      <c r="A88" s="122"/>
      <c r="B88" s="1"/>
      <c r="C88" s="1"/>
      <c r="D88" s="1"/>
      <c r="E88" s="1"/>
      <c r="F88" s="112"/>
      <c r="G88" s="113"/>
      <c r="S88" s="114"/>
      <c r="T88" s="107"/>
      <c r="U88" s="107"/>
      <c r="V88" s="113"/>
      <c r="W88" s="107"/>
      <c r="X88" s="115"/>
      <c r="Y88" s="115"/>
    </row>
    <row r="89" spans="1:25" s="2" customFormat="1" x14ac:dyDescent="0.25">
      <c r="A89" s="122"/>
      <c r="B89" s="1"/>
      <c r="C89" s="1"/>
      <c r="D89" s="1"/>
      <c r="E89" s="1"/>
      <c r="F89" s="112"/>
      <c r="G89" s="113"/>
      <c r="S89" s="114"/>
      <c r="T89" s="107"/>
      <c r="U89" s="107"/>
      <c r="V89" s="113"/>
      <c r="W89" s="107"/>
      <c r="X89" s="115"/>
      <c r="Y89" s="115"/>
    </row>
    <row r="90" spans="1:25" s="2" customFormat="1" x14ac:dyDescent="0.25">
      <c r="A90" s="122"/>
      <c r="B90" s="1"/>
      <c r="C90" s="1"/>
      <c r="D90" s="1"/>
      <c r="E90" s="1"/>
      <c r="F90" s="112"/>
      <c r="G90" s="113"/>
      <c r="S90" s="114"/>
      <c r="T90" s="107"/>
      <c r="U90" s="107"/>
      <c r="V90" s="113"/>
      <c r="W90" s="107"/>
      <c r="X90" s="115"/>
      <c r="Y90" s="115"/>
    </row>
    <row r="91" spans="1:25" s="2" customFormat="1" x14ac:dyDescent="0.25">
      <c r="A91" s="122"/>
      <c r="B91" s="1"/>
      <c r="C91" s="1"/>
      <c r="D91" s="1"/>
      <c r="E91" s="1"/>
      <c r="F91" s="112"/>
      <c r="G91" s="113"/>
      <c r="S91" s="114"/>
      <c r="T91" s="107"/>
      <c r="U91" s="107"/>
      <c r="V91" s="113"/>
      <c r="W91" s="107"/>
      <c r="X91" s="115"/>
      <c r="Y91" s="115"/>
    </row>
    <row r="92" spans="1:25" s="2" customFormat="1" x14ac:dyDescent="0.25">
      <c r="A92" s="122"/>
      <c r="B92" s="1"/>
      <c r="C92" s="1"/>
      <c r="D92" s="1"/>
      <c r="E92" s="1"/>
      <c r="F92" s="112"/>
      <c r="G92" s="113"/>
      <c r="S92" s="114"/>
      <c r="T92" s="107"/>
      <c r="U92" s="107"/>
      <c r="V92" s="113"/>
      <c r="W92" s="107"/>
      <c r="X92" s="115"/>
      <c r="Y92" s="115"/>
    </row>
    <row r="93" spans="1:25" s="2" customFormat="1" x14ac:dyDescent="0.25">
      <c r="A93" s="122"/>
      <c r="B93" s="1"/>
      <c r="C93" s="1"/>
      <c r="D93" s="1"/>
      <c r="E93" s="1"/>
      <c r="F93" s="112"/>
      <c r="G93" s="113"/>
      <c r="S93" s="114"/>
      <c r="T93" s="107"/>
      <c r="U93" s="107"/>
      <c r="V93" s="113"/>
      <c r="W93" s="107"/>
      <c r="X93" s="115"/>
      <c r="Y93" s="115"/>
    </row>
    <row r="94" spans="1:25" s="2" customFormat="1" x14ac:dyDescent="0.25">
      <c r="A94" s="122"/>
      <c r="B94" s="1"/>
      <c r="C94" s="1"/>
      <c r="D94" s="1"/>
      <c r="E94" s="1"/>
      <c r="F94" s="112"/>
      <c r="G94" s="113"/>
      <c r="S94" s="114"/>
      <c r="T94" s="107"/>
      <c r="U94" s="107"/>
      <c r="V94" s="113"/>
      <c r="W94" s="107"/>
      <c r="X94" s="115"/>
      <c r="Y94" s="115"/>
    </row>
    <row r="95" spans="1:25" s="2" customFormat="1" x14ac:dyDescent="0.25">
      <c r="A95" s="122"/>
      <c r="B95" s="1"/>
      <c r="C95" s="1"/>
      <c r="D95" s="1"/>
      <c r="E95" s="1"/>
      <c r="F95" s="112"/>
      <c r="G95" s="113"/>
      <c r="S95" s="114"/>
      <c r="T95" s="107"/>
      <c r="U95" s="107"/>
      <c r="V95" s="113"/>
      <c r="W95" s="107"/>
      <c r="X95" s="115"/>
      <c r="Y95" s="115"/>
    </row>
    <row r="96" spans="1:25" s="2" customFormat="1" x14ac:dyDescent="0.25">
      <c r="A96" s="122"/>
      <c r="B96" s="1"/>
      <c r="C96" s="1"/>
      <c r="D96" s="1"/>
      <c r="E96" s="1"/>
      <c r="F96" s="112"/>
      <c r="G96" s="113"/>
      <c r="S96" s="114"/>
      <c r="T96" s="107"/>
      <c r="U96" s="107"/>
      <c r="V96" s="113"/>
      <c r="W96" s="107"/>
      <c r="X96" s="115"/>
      <c r="Y96" s="115"/>
    </row>
    <row r="97" spans="1:25" s="2" customFormat="1" x14ac:dyDescent="0.25">
      <c r="A97" s="122"/>
      <c r="B97" s="1"/>
      <c r="C97" s="1"/>
      <c r="D97" s="1"/>
      <c r="E97" s="1"/>
      <c r="F97" s="112"/>
      <c r="G97" s="113"/>
      <c r="S97" s="114"/>
      <c r="T97" s="107"/>
      <c r="U97" s="107"/>
      <c r="V97" s="113"/>
      <c r="W97" s="107"/>
      <c r="X97" s="115"/>
      <c r="Y97" s="115"/>
    </row>
    <row r="98" spans="1:25" s="2" customFormat="1" x14ac:dyDescent="0.25">
      <c r="A98" s="122"/>
      <c r="B98" s="1"/>
      <c r="C98" s="1"/>
      <c r="D98" s="1"/>
      <c r="E98" s="1"/>
      <c r="F98" s="112"/>
      <c r="G98" s="113"/>
      <c r="S98" s="114"/>
      <c r="T98" s="107"/>
      <c r="U98" s="107"/>
      <c r="V98" s="113"/>
      <c r="W98" s="107"/>
      <c r="X98" s="115"/>
      <c r="Y98" s="115"/>
    </row>
    <row r="99" spans="1:25" s="2" customFormat="1" x14ac:dyDescent="0.25">
      <c r="A99" s="122"/>
      <c r="B99" s="1"/>
      <c r="C99" s="1"/>
      <c r="D99" s="1"/>
      <c r="E99" s="1"/>
      <c r="F99" s="112"/>
      <c r="G99" s="113"/>
      <c r="S99" s="114"/>
      <c r="T99" s="107"/>
      <c r="U99" s="107"/>
      <c r="V99" s="113"/>
      <c r="W99" s="107"/>
      <c r="X99" s="115"/>
      <c r="Y99" s="115"/>
    </row>
    <row r="100" spans="1:25" s="2" customFormat="1" x14ac:dyDescent="0.25">
      <c r="A100" s="122"/>
      <c r="B100" s="1"/>
      <c r="C100" s="1"/>
      <c r="D100" s="1"/>
      <c r="E100" s="1"/>
      <c r="F100" s="112"/>
      <c r="G100" s="113"/>
      <c r="S100" s="114"/>
      <c r="T100" s="107"/>
      <c r="U100" s="107"/>
      <c r="V100" s="113"/>
      <c r="W100" s="107"/>
      <c r="X100" s="115"/>
      <c r="Y100" s="115"/>
    </row>
    <row r="101" spans="1:25" s="2" customFormat="1" x14ac:dyDescent="0.25">
      <c r="A101" s="122"/>
      <c r="B101" s="1"/>
      <c r="C101" s="1"/>
      <c r="D101" s="1"/>
      <c r="E101" s="1"/>
      <c r="F101" s="112"/>
      <c r="G101" s="113"/>
      <c r="S101" s="114"/>
      <c r="T101" s="107"/>
      <c r="U101" s="107"/>
      <c r="V101" s="113"/>
      <c r="W101" s="107"/>
      <c r="X101" s="115"/>
      <c r="Y101" s="115"/>
    </row>
    <row r="102" spans="1:25" s="2" customFormat="1" x14ac:dyDescent="0.25">
      <c r="A102" s="122"/>
      <c r="B102" s="1"/>
      <c r="C102" s="1"/>
      <c r="D102" s="1"/>
      <c r="E102" s="1"/>
      <c r="F102" s="112"/>
      <c r="G102" s="113"/>
      <c r="S102" s="114"/>
      <c r="T102" s="107"/>
      <c r="U102" s="107"/>
      <c r="V102" s="113"/>
      <c r="W102" s="107"/>
      <c r="X102" s="115"/>
      <c r="Y102" s="115"/>
    </row>
    <row r="103" spans="1:25" s="2" customFormat="1" x14ac:dyDescent="0.25">
      <c r="A103" s="122"/>
      <c r="B103" s="1"/>
      <c r="C103" s="1"/>
      <c r="D103" s="1"/>
      <c r="E103" s="1"/>
      <c r="F103" s="112"/>
      <c r="G103" s="113"/>
      <c r="S103" s="114"/>
      <c r="T103" s="107"/>
      <c r="U103" s="107"/>
      <c r="V103" s="113"/>
      <c r="W103" s="107"/>
      <c r="X103" s="115"/>
      <c r="Y103" s="115"/>
    </row>
    <row r="104" spans="1:25" s="2" customFormat="1" x14ac:dyDescent="0.25">
      <c r="A104" s="122"/>
      <c r="B104" s="1"/>
      <c r="C104" s="1"/>
      <c r="D104" s="1"/>
      <c r="E104" s="1"/>
      <c r="F104" s="112"/>
      <c r="G104" s="113"/>
      <c r="S104" s="114"/>
      <c r="T104" s="107"/>
      <c r="U104" s="107"/>
      <c r="V104" s="113"/>
      <c r="W104" s="107"/>
      <c r="X104" s="115"/>
      <c r="Y104" s="115"/>
    </row>
    <row r="105" spans="1:25" s="2" customFormat="1" x14ac:dyDescent="0.25">
      <c r="A105" s="122"/>
      <c r="B105" s="1"/>
      <c r="C105" s="1"/>
      <c r="D105" s="1"/>
      <c r="E105" s="1"/>
      <c r="F105" s="112"/>
      <c r="G105" s="113"/>
      <c r="S105" s="114"/>
      <c r="T105" s="107"/>
      <c r="U105" s="107"/>
      <c r="V105" s="113"/>
      <c r="W105" s="107"/>
      <c r="X105" s="115"/>
      <c r="Y105" s="115"/>
    </row>
    <row r="106" spans="1:25" s="2" customFormat="1" x14ac:dyDescent="0.25">
      <c r="A106" s="122"/>
      <c r="B106" s="1"/>
      <c r="C106" s="1"/>
      <c r="D106" s="1"/>
      <c r="E106" s="1"/>
      <c r="F106" s="112"/>
      <c r="G106" s="113"/>
      <c r="S106" s="114"/>
      <c r="T106" s="107"/>
      <c r="U106" s="107"/>
      <c r="V106" s="113"/>
      <c r="W106" s="107"/>
      <c r="X106" s="115"/>
      <c r="Y106" s="115"/>
    </row>
    <row r="107" spans="1:25" s="2" customFormat="1" x14ac:dyDescent="0.25">
      <c r="A107" s="122"/>
      <c r="B107" s="1"/>
      <c r="C107" s="1"/>
      <c r="D107" s="1"/>
      <c r="E107" s="1"/>
      <c r="F107" s="112"/>
      <c r="G107" s="113"/>
      <c r="S107" s="114"/>
      <c r="T107" s="107"/>
      <c r="U107" s="107"/>
      <c r="V107" s="113"/>
      <c r="W107" s="107"/>
      <c r="X107" s="115"/>
      <c r="Y107" s="115"/>
    </row>
    <row r="108" spans="1:25" s="2" customFormat="1" x14ac:dyDescent="0.25">
      <c r="A108" s="122"/>
      <c r="B108" s="1"/>
      <c r="C108" s="1"/>
      <c r="D108" s="1"/>
      <c r="E108" s="1"/>
      <c r="F108" s="112"/>
      <c r="G108" s="113"/>
      <c r="S108" s="114"/>
      <c r="T108" s="107"/>
      <c r="U108" s="107"/>
      <c r="V108" s="113"/>
      <c r="W108" s="107"/>
      <c r="X108" s="115"/>
      <c r="Y108" s="115"/>
    </row>
    <row r="109" spans="1:25" s="2" customFormat="1" x14ac:dyDescent="0.25">
      <c r="A109" s="122"/>
      <c r="B109" s="1"/>
      <c r="C109" s="1"/>
      <c r="D109" s="1"/>
      <c r="E109" s="1"/>
      <c r="F109" s="112"/>
      <c r="G109" s="113"/>
      <c r="S109" s="114"/>
      <c r="T109" s="107"/>
      <c r="U109" s="107"/>
      <c r="V109" s="113"/>
      <c r="W109" s="107"/>
      <c r="X109" s="115"/>
      <c r="Y109" s="115"/>
    </row>
    <row r="110" spans="1:25" s="2" customFormat="1" x14ac:dyDescent="0.25">
      <c r="A110" s="122"/>
      <c r="B110" s="1"/>
      <c r="C110" s="1"/>
      <c r="D110" s="1"/>
      <c r="E110" s="1"/>
      <c r="F110" s="112"/>
      <c r="G110" s="113"/>
      <c r="S110" s="114"/>
      <c r="T110" s="107"/>
      <c r="U110" s="107"/>
      <c r="V110" s="113"/>
      <c r="W110" s="107"/>
      <c r="X110" s="115"/>
      <c r="Y110" s="115"/>
    </row>
    <row r="111" spans="1:25" s="2" customFormat="1" x14ac:dyDescent="0.25">
      <c r="A111" s="122"/>
      <c r="B111" s="1"/>
      <c r="C111" s="1"/>
      <c r="D111" s="1"/>
      <c r="E111" s="1"/>
      <c r="F111" s="112"/>
      <c r="G111" s="113"/>
      <c r="S111" s="114"/>
      <c r="T111" s="107"/>
      <c r="U111" s="107"/>
      <c r="V111" s="113"/>
      <c r="W111" s="107"/>
      <c r="X111" s="115"/>
      <c r="Y111" s="115"/>
    </row>
    <row r="112" spans="1:25" s="2" customFormat="1" x14ac:dyDescent="0.25">
      <c r="A112" s="122"/>
      <c r="B112" s="1"/>
      <c r="C112" s="1"/>
      <c r="D112" s="1"/>
      <c r="E112" s="1"/>
      <c r="F112" s="112"/>
      <c r="G112" s="113"/>
      <c r="S112" s="114"/>
      <c r="T112" s="107"/>
      <c r="U112" s="107"/>
      <c r="V112" s="113"/>
      <c r="W112" s="107"/>
      <c r="X112" s="115"/>
      <c r="Y112" s="115"/>
    </row>
    <row r="113" spans="1:25" s="2" customFormat="1" x14ac:dyDescent="0.25">
      <c r="A113" s="122"/>
      <c r="B113" s="1"/>
      <c r="C113" s="1"/>
      <c r="D113" s="1"/>
      <c r="E113" s="1"/>
      <c r="F113" s="112"/>
      <c r="G113" s="113"/>
      <c r="S113" s="114"/>
      <c r="T113" s="107"/>
      <c r="U113" s="107"/>
      <c r="V113" s="113"/>
      <c r="W113" s="107"/>
      <c r="X113" s="115"/>
      <c r="Y113" s="115"/>
    </row>
    <row r="114" spans="1:25" s="2" customFormat="1" x14ac:dyDescent="0.25">
      <c r="A114" s="122"/>
      <c r="B114" s="1"/>
      <c r="C114" s="1"/>
      <c r="D114" s="1"/>
      <c r="E114" s="1"/>
      <c r="F114" s="112"/>
      <c r="G114" s="113"/>
      <c r="S114" s="114"/>
      <c r="T114" s="107"/>
      <c r="U114" s="107"/>
      <c r="V114" s="113"/>
      <c r="W114" s="107"/>
      <c r="X114" s="115"/>
      <c r="Y114" s="115"/>
    </row>
    <row r="115" spans="1:25" s="2" customFormat="1" x14ac:dyDescent="0.25">
      <c r="A115" s="122"/>
      <c r="B115" s="1"/>
      <c r="C115" s="1"/>
      <c r="D115" s="1"/>
      <c r="E115" s="1"/>
      <c r="F115" s="112"/>
      <c r="G115" s="113"/>
      <c r="S115" s="114"/>
      <c r="T115" s="107"/>
      <c r="U115" s="107"/>
      <c r="V115" s="113"/>
      <c r="W115" s="107"/>
      <c r="X115" s="115"/>
      <c r="Y115" s="115"/>
    </row>
    <row r="116" spans="1:25" s="2" customFormat="1" x14ac:dyDescent="0.25">
      <c r="A116" s="122"/>
      <c r="B116" s="1"/>
      <c r="C116" s="1"/>
      <c r="D116" s="1"/>
      <c r="E116" s="1"/>
      <c r="F116" s="112"/>
      <c r="G116" s="113"/>
      <c r="S116" s="114"/>
      <c r="T116" s="107"/>
      <c r="U116" s="107"/>
      <c r="V116" s="113"/>
      <c r="W116" s="107"/>
      <c r="X116" s="115"/>
      <c r="Y116" s="115"/>
    </row>
    <row r="117" spans="1:25" s="2" customFormat="1" x14ac:dyDescent="0.25">
      <c r="A117" s="122"/>
      <c r="B117" s="1"/>
      <c r="C117" s="1"/>
      <c r="D117" s="1"/>
      <c r="E117" s="1"/>
      <c r="F117" s="112"/>
      <c r="G117" s="113"/>
      <c r="S117" s="114"/>
      <c r="T117" s="107"/>
      <c r="U117" s="107"/>
      <c r="V117" s="113"/>
      <c r="W117" s="107"/>
      <c r="X117" s="115"/>
      <c r="Y117" s="115"/>
    </row>
    <row r="118" spans="1:25" s="2" customFormat="1" x14ac:dyDescent="0.25">
      <c r="A118" s="122"/>
      <c r="B118" s="1"/>
      <c r="C118" s="1"/>
      <c r="D118" s="1"/>
      <c r="E118" s="1"/>
      <c r="F118" s="112"/>
      <c r="G118" s="113"/>
      <c r="S118" s="114"/>
      <c r="T118" s="107"/>
      <c r="U118" s="107"/>
      <c r="V118" s="113"/>
      <c r="W118" s="107"/>
      <c r="X118" s="115"/>
      <c r="Y118" s="115"/>
    </row>
    <row r="119" spans="1:25" s="2" customFormat="1" x14ac:dyDescent="0.25">
      <c r="A119" s="122"/>
      <c r="B119" s="1"/>
      <c r="C119" s="1"/>
      <c r="D119" s="1"/>
      <c r="E119" s="1"/>
      <c r="F119" s="112"/>
      <c r="G119" s="113"/>
      <c r="S119" s="114"/>
      <c r="T119" s="107"/>
      <c r="U119" s="107"/>
      <c r="V119" s="113"/>
      <c r="W119" s="107"/>
      <c r="X119" s="115"/>
      <c r="Y119" s="115"/>
    </row>
    <row r="120" spans="1:25" s="2" customFormat="1" x14ac:dyDescent="0.25">
      <c r="A120" s="122"/>
      <c r="B120" s="1"/>
      <c r="C120" s="1"/>
      <c r="D120" s="1"/>
      <c r="E120" s="1"/>
      <c r="F120" s="112"/>
      <c r="G120" s="113"/>
      <c r="S120" s="114"/>
      <c r="T120" s="107"/>
      <c r="U120" s="107"/>
      <c r="V120" s="113"/>
      <c r="W120" s="107"/>
      <c r="X120" s="115"/>
      <c r="Y120" s="115"/>
    </row>
    <row r="121" spans="1:25" s="2" customFormat="1" x14ac:dyDescent="0.25">
      <c r="A121" s="122"/>
      <c r="B121" s="1"/>
      <c r="C121" s="1"/>
      <c r="D121" s="1"/>
      <c r="E121" s="1"/>
      <c r="F121" s="112"/>
      <c r="G121" s="113"/>
      <c r="S121" s="114"/>
      <c r="T121" s="107"/>
      <c r="U121" s="107"/>
      <c r="V121" s="113"/>
      <c r="W121" s="107"/>
      <c r="X121" s="115"/>
      <c r="Y121" s="115"/>
    </row>
    <row r="122" spans="1:25" s="2" customFormat="1" x14ac:dyDescent="0.25">
      <c r="A122" s="122"/>
      <c r="B122" s="1"/>
      <c r="C122" s="1"/>
      <c r="D122" s="1"/>
      <c r="E122" s="1"/>
      <c r="F122" s="112"/>
      <c r="G122" s="113"/>
      <c r="S122" s="114"/>
      <c r="T122" s="107"/>
      <c r="U122" s="107"/>
      <c r="V122" s="113"/>
      <c r="W122" s="107"/>
      <c r="X122" s="115"/>
      <c r="Y122" s="115"/>
    </row>
    <row r="123" spans="1:25" s="2" customFormat="1" x14ac:dyDescent="0.25">
      <c r="A123" s="122"/>
      <c r="B123" s="1"/>
      <c r="C123" s="1"/>
      <c r="D123" s="1"/>
      <c r="E123" s="1"/>
      <c r="F123" s="112"/>
      <c r="G123" s="113"/>
      <c r="S123" s="114"/>
      <c r="T123" s="107"/>
      <c r="U123" s="107"/>
      <c r="V123" s="113"/>
      <c r="W123" s="107"/>
      <c r="X123" s="115"/>
      <c r="Y123" s="115"/>
    </row>
    <row r="124" spans="1:25" s="2" customFormat="1" x14ac:dyDescent="0.25">
      <c r="A124" s="122"/>
      <c r="B124" s="1"/>
      <c r="C124" s="1"/>
      <c r="D124" s="1"/>
      <c r="E124" s="1"/>
      <c r="F124" s="112"/>
      <c r="G124" s="113"/>
      <c r="S124" s="114"/>
      <c r="T124" s="107"/>
      <c r="U124" s="107"/>
      <c r="V124" s="113"/>
      <c r="W124" s="107"/>
      <c r="X124" s="115"/>
      <c r="Y124" s="115"/>
    </row>
    <row r="125" spans="1:25" s="2" customFormat="1" x14ac:dyDescent="0.25">
      <c r="A125" s="122"/>
      <c r="B125" s="1"/>
      <c r="C125" s="1"/>
      <c r="D125" s="1"/>
      <c r="E125" s="1"/>
      <c r="F125" s="112"/>
      <c r="G125" s="113"/>
      <c r="S125" s="114"/>
      <c r="T125" s="107"/>
      <c r="U125" s="107"/>
      <c r="V125" s="113"/>
      <c r="W125" s="107"/>
      <c r="X125" s="115"/>
      <c r="Y125" s="115"/>
    </row>
    <row r="126" spans="1:25" s="2" customFormat="1" x14ac:dyDescent="0.25">
      <c r="A126" s="122"/>
      <c r="B126" s="1"/>
      <c r="C126" s="1"/>
      <c r="D126" s="1"/>
      <c r="E126" s="1"/>
      <c r="F126" s="112"/>
      <c r="G126" s="113"/>
      <c r="S126" s="114"/>
      <c r="T126" s="107"/>
      <c r="U126" s="107"/>
      <c r="V126" s="113"/>
      <c r="W126" s="107"/>
      <c r="X126" s="115"/>
      <c r="Y126" s="115"/>
    </row>
    <row r="127" spans="1:25" s="2" customFormat="1" x14ac:dyDescent="0.25">
      <c r="A127" s="122"/>
      <c r="B127" s="1"/>
      <c r="C127" s="1"/>
      <c r="D127" s="1"/>
      <c r="E127" s="1"/>
      <c r="F127" s="112"/>
      <c r="G127" s="113"/>
      <c r="S127" s="114"/>
      <c r="T127" s="107"/>
      <c r="U127" s="107"/>
      <c r="V127" s="113"/>
      <c r="W127" s="107"/>
      <c r="X127" s="115"/>
      <c r="Y127" s="115"/>
    </row>
    <row r="128" spans="1:25" s="2" customFormat="1" x14ac:dyDescent="0.25">
      <c r="A128" s="122"/>
      <c r="B128" s="1"/>
      <c r="C128" s="1"/>
      <c r="D128" s="1"/>
      <c r="E128" s="1"/>
      <c r="F128" s="112"/>
      <c r="G128" s="113"/>
      <c r="S128" s="114"/>
      <c r="T128" s="107"/>
      <c r="U128" s="107"/>
      <c r="V128" s="113"/>
      <c r="W128" s="107"/>
      <c r="X128" s="115"/>
      <c r="Y128" s="115"/>
    </row>
    <row r="129" spans="1:25" s="2" customFormat="1" x14ac:dyDescent="0.25">
      <c r="A129" s="122"/>
      <c r="B129" s="1"/>
      <c r="C129" s="1"/>
      <c r="D129" s="1"/>
      <c r="E129" s="1"/>
      <c r="F129" s="112"/>
      <c r="G129" s="113"/>
      <c r="S129" s="114"/>
      <c r="T129" s="107"/>
      <c r="U129" s="107"/>
      <c r="V129" s="113"/>
      <c r="W129" s="107"/>
      <c r="X129" s="115"/>
      <c r="Y129" s="115"/>
    </row>
    <row r="130" spans="1:25" s="2" customFormat="1" x14ac:dyDescent="0.25">
      <c r="A130" s="122"/>
      <c r="B130" s="1"/>
      <c r="C130" s="1"/>
      <c r="D130" s="1"/>
      <c r="E130" s="1"/>
      <c r="F130" s="112"/>
      <c r="G130" s="113"/>
      <c r="S130" s="114"/>
      <c r="T130" s="107"/>
      <c r="U130" s="107"/>
      <c r="V130" s="113"/>
      <c r="W130" s="107"/>
      <c r="X130" s="115"/>
      <c r="Y130" s="115"/>
    </row>
    <row r="131" spans="1:25" s="2" customFormat="1" x14ac:dyDescent="0.25">
      <c r="A131" s="122"/>
      <c r="B131" s="1"/>
      <c r="C131" s="1"/>
      <c r="D131" s="1"/>
      <c r="E131" s="1"/>
      <c r="F131" s="112"/>
      <c r="G131" s="113"/>
      <c r="S131" s="114"/>
      <c r="T131" s="107"/>
      <c r="U131" s="107"/>
      <c r="V131" s="113"/>
      <c r="W131" s="107"/>
      <c r="X131" s="115"/>
      <c r="Y131" s="115"/>
    </row>
    <row r="132" spans="1:25" s="2" customFormat="1" x14ac:dyDescent="0.25">
      <c r="A132" s="122"/>
      <c r="B132" s="1"/>
      <c r="C132" s="1"/>
      <c r="D132" s="1"/>
      <c r="E132" s="1"/>
      <c r="F132" s="112"/>
      <c r="G132" s="113"/>
      <c r="S132" s="114"/>
      <c r="T132" s="107"/>
      <c r="U132" s="107"/>
      <c r="V132" s="113"/>
      <c r="W132" s="107"/>
      <c r="X132" s="115"/>
      <c r="Y132" s="115"/>
    </row>
    <row r="133" spans="1:25" s="2" customFormat="1" x14ac:dyDescent="0.25">
      <c r="A133" s="122"/>
      <c r="B133" s="1"/>
      <c r="C133" s="1"/>
      <c r="D133" s="1"/>
      <c r="E133" s="1"/>
      <c r="F133" s="112"/>
      <c r="G133" s="113"/>
      <c r="S133" s="114"/>
      <c r="T133" s="107"/>
      <c r="U133" s="107"/>
      <c r="V133" s="113"/>
      <c r="W133" s="107"/>
      <c r="X133" s="115"/>
      <c r="Y133" s="115"/>
    </row>
    <row r="134" spans="1:25" s="2" customFormat="1" x14ac:dyDescent="0.25">
      <c r="A134" s="122"/>
      <c r="B134" s="1"/>
      <c r="C134" s="1"/>
      <c r="D134" s="1"/>
      <c r="E134" s="1"/>
      <c r="F134" s="112"/>
      <c r="G134" s="113"/>
      <c r="S134" s="114"/>
      <c r="T134" s="107"/>
      <c r="U134" s="107"/>
      <c r="V134" s="113"/>
      <c r="W134" s="107"/>
      <c r="X134" s="115"/>
      <c r="Y134" s="115"/>
    </row>
    <row r="135" spans="1:25" s="2" customFormat="1" x14ac:dyDescent="0.25">
      <c r="A135" s="122"/>
      <c r="B135" s="1"/>
      <c r="C135" s="1"/>
      <c r="D135" s="1"/>
      <c r="E135" s="1"/>
      <c r="F135" s="112"/>
      <c r="G135" s="113"/>
      <c r="S135" s="114"/>
      <c r="T135" s="107"/>
      <c r="U135" s="107"/>
      <c r="V135" s="113"/>
      <c r="W135" s="107"/>
      <c r="X135" s="115"/>
      <c r="Y135" s="115"/>
    </row>
    <row r="136" spans="1:25" s="2" customFormat="1" x14ac:dyDescent="0.25">
      <c r="A136" s="122"/>
      <c r="B136" s="1"/>
      <c r="C136" s="1"/>
      <c r="D136" s="1"/>
      <c r="E136" s="1"/>
      <c r="F136" s="112"/>
      <c r="G136" s="113"/>
      <c r="S136" s="114"/>
      <c r="T136" s="107"/>
      <c r="U136" s="107"/>
      <c r="V136" s="113"/>
      <c r="W136" s="107"/>
      <c r="X136" s="115"/>
      <c r="Y136" s="115"/>
    </row>
    <row r="137" spans="1:25" s="2" customFormat="1" x14ac:dyDescent="0.25">
      <c r="A137" s="122"/>
      <c r="B137" s="1"/>
      <c r="C137" s="1"/>
      <c r="D137" s="1"/>
      <c r="E137" s="1"/>
      <c r="F137" s="112"/>
      <c r="G137" s="113"/>
      <c r="S137" s="114"/>
      <c r="T137" s="107"/>
      <c r="U137" s="107"/>
      <c r="V137" s="113"/>
      <c r="W137" s="107"/>
      <c r="X137" s="115"/>
      <c r="Y137" s="115"/>
    </row>
    <row r="138" spans="1:25" s="2" customFormat="1" x14ac:dyDescent="0.25">
      <c r="A138" s="122"/>
      <c r="B138" s="1"/>
      <c r="C138" s="1"/>
      <c r="D138" s="1"/>
      <c r="E138" s="1"/>
      <c r="F138" s="112"/>
      <c r="G138" s="113"/>
      <c r="S138" s="114"/>
      <c r="T138" s="107"/>
      <c r="U138" s="107"/>
      <c r="V138" s="113"/>
      <c r="W138" s="107"/>
      <c r="X138" s="115"/>
      <c r="Y138" s="115"/>
    </row>
    <row r="139" spans="1:25" s="2" customFormat="1" x14ac:dyDescent="0.25">
      <c r="A139" s="122"/>
      <c r="B139" s="1"/>
      <c r="C139" s="1"/>
      <c r="D139" s="1"/>
      <c r="E139" s="1"/>
      <c r="F139" s="112"/>
      <c r="G139" s="113"/>
      <c r="S139" s="114"/>
      <c r="T139" s="107"/>
      <c r="U139" s="107"/>
      <c r="V139" s="113"/>
      <c r="W139" s="107"/>
      <c r="X139" s="115"/>
      <c r="Y139" s="115"/>
    </row>
    <row r="140" spans="1:25" s="2" customFormat="1" x14ac:dyDescent="0.25">
      <c r="A140" s="122"/>
      <c r="B140" s="1"/>
      <c r="C140" s="1"/>
      <c r="D140" s="1"/>
      <c r="E140" s="1"/>
      <c r="F140" s="112"/>
      <c r="G140" s="113"/>
      <c r="S140" s="114"/>
      <c r="T140" s="107"/>
      <c r="U140" s="107"/>
      <c r="V140" s="113"/>
      <c r="W140" s="107"/>
      <c r="X140" s="115"/>
      <c r="Y140" s="115"/>
    </row>
    <row r="141" spans="1:25" s="2" customFormat="1" x14ac:dyDescent="0.25">
      <c r="A141" s="122"/>
      <c r="B141" s="1"/>
      <c r="C141" s="1"/>
      <c r="D141" s="1"/>
      <c r="E141" s="1"/>
      <c r="F141" s="112"/>
      <c r="G141" s="113"/>
      <c r="S141" s="114"/>
      <c r="T141" s="107"/>
      <c r="U141" s="107"/>
      <c r="V141" s="113"/>
      <c r="W141" s="107"/>
      <c r="X141" s="115"/>
      <c r="Y141" s="115"/>
    </row>
    <row r="142" spans="1:25" s="2" customFormat="1" x14ac:dyDescent="0.25">
      <c r="A142" s="122"/>
      <c r="B142" s="1"/>
      <c r="C142" s="1"/>
      <c r="D142" s="1"/>
      <c r="E142" s="1"/>
      <c r="F142" s="112"/>
      <c r="G142" s="113"/>
      <c r="S142" s="114"/>
      <c r="T142" s="107"/>
      <c r="U142" s="107"/>
      <c r="V142" s="113"/>
      <c r="W142" s="107"/>
      <c r="X142" s="115"/>
      <c r="Y142" s="115"/>
    </row>
    <row r="143" spans="1:25" s="2" customFormat="1" x14ac:dyDescent="0.25">
      <c r="A143" s="122"/>
      <c r="B143" s="1"/>
      <c r="C143" s="1"/>
      <c r="D143" s="1"/>
      <c r="E143" s="1"/>
      <c r="F143" s="112"/>
      <c r="G143" s="113"/>
      <c r="S143" s="114"/>
      <c r="T143" s="107"/>
      <c r="U143" s="107"/>
      <c r="V143" s="113"/>
      <c r="W143" s="107"/>
      <c r="X143" s="115"/>
      <c r="Y143" s="115"/>
    </row>
    <row r="144" spans="1:25" s="2" customFormat="1" x14ac:dyDescent="0.25">
      <c r="A144" s="122"/>
      <c r="B144" s="1"/>
      <c r="C144" s="1"/>
      <c r="D144" s="1"/>
      <c r="E144" s="1"/>
      <c r="F144" s="112"/>
      <c r="G144" s="113"/>
      <c r="S144" s="114"/>
      <c r="T144" s="107"/>
      <c r="U144" s="107"/>
      <c r="V144" s="113"/>
      <c r="W144" s="107"/>
      <c r="X144" s="115"/>
      <c r="Y144" s="115"/>
    </row>
    <row r="145" spans="1:25" s="2" customFormat="1" x14ac:dyDescent="0.25">
      <c r="A145" s="122"/>
      <c r="B145" s="1"/>
      <c r="C145" s="1"/>
      <c r="D145" s="1"/>
      <c r="E145" s="1"/>
      <c r="F145" s="112"/>
      <c r="G145" s="113"/>
      <c r="S145" s="114"/>
      <c r="T145" s="107"/>
      <c r="U145" s="107"/>
      <c r="V145" s="113"/>
      <c r="W145" s="107"/>
      <c r="X145" s="115"/>
      <c r="Y145" s="115"/>
    </row>
    <row r="146" spans="1:25" s="2" customFormat="1" x14ac:dyDescent="0.25">
      <c r="A146" s="122"/>
      <c r="B146" s="1"/>
      <c r="C146" s="1"/>
      <c r="D146" s="1"/>
      <c r="E146" s="1"/>
      <c r="F146" s="112"/>
      <c r="G146" s="113"/>
      <c r="S146" s="114"/>
      <c r="T146" s="107"/>
      <c r="U146" s="107"/>
      <c r="V146" s="113"/>
      <c r="W146" s="107"/>
      <c r="X146" s="115"/>
      <c r="Y146" s="115"/>
    </row>
    <row r="147" spans="1:25" s="2" customFormat="1" x14ac:dyDescent="0.25">
      <c r="A147" s="122"/>
      <c r="B147" s="1"/>
      <c r="C147" s="1"/>
      <c r="D147" s="1"/>
      <c r="E147" s="1"/>
      <c r="F147" s="112"/>
      <c r="G147" s="113"/>
      <c r="S147" s="114"/>
      <c r="T147" s="107"/>
      <c r="U147" s="107"/>
      <c r="V147" s="113"/>
      <c r="W147" s="107"/>
      <c r="X147" s="115"/>
      <c r="Y147" s="115"/>
    </row>
    <row r="148" spans="1:25" s="2" customFormat="1" x14ac:dyDescent="0.25">
      <c r="A148" s="122"/>
      <c r="B148" s="1"/>
      <c r="C148" s="1"/>
      <c r="D148" s="1"/>
      <c r="E148" s="1"/>
      <c r="F148" s="112"/>
      <c r="G148" s="113"/>
      <c r="S148" s="114"/>
      <c r="T148" s="107"/>
      <c r="U148" s="107"/>
      <c r="V148" s="113"/>
      <c r="W148" s="107"/>
      <c r="X148" s="115"/>
      <c r="Y148" s="115"/>
    </row>
    <row r="149" spans="1:25" s="2" customFormat="1" x14ac:dyDescent="0.25">
      <c r="A149" s="122"/>
      <c r="B149" s="1"/>
      <c r="C149" s="1"/>
      <c r="D149" s="1"/>
      <c r="E149" s="1"/>
      <c r="F149" s="112"/>
      <c r="G149" s="113"/>
      <c r="S149" s="114"/>
      <c r="T149" s="107"/>
      <c r="U149" s="107"/>
      <c r="V149" s="113"/>
      <c r="W149" s="107"/>
      <c r="X149" s="115"/>
      <c r="Y149" s="115"/>
    </row>
    <row r="150" spans="1:25" s="2" customFormat="1" x14ac:dyDescent="0.25">
      <c r="A150" s="122"/>
      <c r="B150" s="1"/>
      <c r="C150" s="1"/>
      <c r="D150" s="1"/>
      <c r="E150" s="1"/>
      <c r="F150" s="112"/>
      <c r="G150" s="113"/>
      <c r="S150" s="114"/>
      <c r="T150" s="107"/>
      <c r="U150" s="107"/>
      <c r="V150" s="113"/>
      <c r="W150" s="107"/>
      <c r="X150" s="115"/>
      <c r="Y150" s="115"/>
    </row>
    <row r="151" spans="1:25" s="2" customFormat="1" x14ac:dyDescent="0.25">
      <c r="A151" s="122"/>
      <c r="B151" s="1"/>
      <c r="C151" s="1"/>
      <c r="D151" s="1"/>
      <c r="E151" s="1"/>
      <c r="F151" s="112"/>
      <c r="G151" s="113"/>
      <c r="S151" s="114"/>
      <c r="T151" s="107"/>
      <c r="U151" s="107"/>
      <c r="V151" s="113"/>
      <c r="W151" s="107"/>
      <c r="X151" s="115"/>
      <c r="Y151" s="115"/>
    </row>
    <row r="152" spans="1:25" s="2" customFormat="1" x14ac:dyDescent="0.25">
      <c r="A152" s="122"/>
      <c r="B152" s="1"/>
      <c r="C152" s="1"/>
      <c r="D152" s="1"/>
      <c r="E152" s="1"/>
      <c r="F152" s="112"/>
      <c r="G152" s="113"/>
      <c r="S152" s="114"/>
      <c r="T152" s="107"/>
      <c r="U152" s="107"/>
      <c r="V152" s="113"/>
      <c r="W152" s="107"/>
      <c r="X152" s="115"/>
      <c r="Y152" s="115"/>
    </row>
    <row r="153" spans="1:25" s="2" customFormat="1" x14ac:dyDescent="0.25">
      <c r="A153" s="122"/>
      <c r="B153" s="1"/>
      <c r="C153" s="1"/>
      <c r="D153" s="1"/>
      <c r="E153" s="1"/>
      <c r="F153" s="112"/>
      <c r="G153" s="113"/>
      <c r="S153" s="114"/>
      <c r="T153" s="107"/>
      <c r="U153" s="107"/>
      <c r="V153" s="113"/>
      <c r="W153" s="107"/>
      <c r="X153" s="115"/>
      <c r="Y153" s="115"/>
    </row>
    <row r="154" spans="1:25" s="2" customFormat="1" x14ac:dyDescent="0.25">
      <c r="A154" s="122"/>
      <c r="B154" s="1"/>
      <c r="C154" s="1"/>
      <c r="D154" s="1"/>
      <c r="E154" s="1"/>
      <c r="F154" s="112"/>
      <c r="G154" s="113"/>
      <c r="S154" s="114"/>
      <c r="T154" s="107"/>
      <c r="U154" s="107"/>
      <c r="V154" s="113"/>
      <c r="W154" s="107"/>
      <c r="X154" s="115"/>
      <c r="Y154" s="115"/>
    </row>
    <row r="155" spans="1:25" s="2" customFormat="1" x14ac:dyDescent="0.25">
      <c r="A155" s="122"/>
      <c r="B155" s="1"/>
      <c r="C155" s="1"/>
      <c r="D155" s="1"/>
      <c r="E155" s="1"/>
      <c r="F155" s="112"/>
      <c r="G155" s="113"/>
      <c r="S155" s="114"/>
      <c r="T155" s="107"/>
      <c r="U155" s="107"/>
      <c r="V155" s="113"/>
      <c r="W155" s="107"/>
      <c r="X155" s="115"/>
      <c r="Y155" s="115"/>
    </row>
    <row r="156" spans="1:25" s="2" customFormat="1" x14ac:dyDescent="0.25">
      <c r="A156" s="122"/>
      <c r="B156" s="1"/>
      <c r="C156" s="1"/>
      <c r="D156" s="1"/>
      <c r="E156" s="1"/>
      <c r="F156" s="112"/>
      <c r="G156" s="113"/>
      <c r="S156" s="114"/>
      <c r="T156" s="107"/>
      <c r="U156" s="107"/>
      <c r="V156" s="113"/>
      <c r="W156" s="107"/>
      <c r="X156" s="115"/>
      <c r="Y156" s="115"/>
    </row>
    <row r="157" spans="1:25" s="2" customFormat="1" x14ac:dyDescent="0.25">
      <c r="A157" s="122"/>
      <c r="B157" s="1"/>
      <c r="C157" s="1"/>
      <c r="D157" s="1"/>
      <c r="E157" s="1"/>
      <c r="F157" s="112"/>
      <c r="G157" s="113"/>
      <c r="S157" s="114"/>
      <c r="T157" s="107"/>
      <c r="U157" s="107"/>
      <c r="V157" s="113"/>
      <c r="W157" s="107"/>
      <c r="X157" s="115"/>
      <c r="Y157" s="115"/>
    </row>
    <row r="158" spans="1:25" s="2" customFormat="1" x14ac:dyDescent="0.25">
      <c r="A158" s="122"/>
      <c r="B158" s="1"/>
      <c r="C158" s="1"/>
      <c r="D158" s="1"/>
      <c r="E158" s="1"/>
      <c r="F158" s="112"/>
      <c r="G158" s="113"/>
      <c r="S158" s="114"/>
      <c r="T158" s="107"/>
      <c r="U158" s="107"/>
      <c r="V158" s="113"/>
      <c r="W158" s="107"/>
      <c r="X158" s="115"/>
      <c r="Y158" s="115"/>
    </row>
    <row r="159" spans="1:25" s="2" customFormat="1" x14ac:dyDescent="0.25">
      <c r="A159" s="122"/>
      <c r="B159" s="1"/>
      <c r="C159" s="1"/>
      <c r="D159" s="1"/>
      <c r="E159" s="1"/>
      <c r="F159" s="112"/>
      <c r="G159" s="113"/>
      <c r="S159" s="114"/>
      <c r="T159" s="107"/>
      <c r="U159" s="107"/>
      <c r="V159" s="113"/>
      <c r="W159" s="107"/>
      <c r="X159" s="115"/>
      <c r="Y159" s="115"/>
    </row>
    <row r="160" spans="1:25" s="2" customFormat="1" x14ac:dyDescent="0.25">
      <c r="A160" s="122"/>
      <c r="B160" s="1"/>
      <c r="C160" s="1"/>
      <c r="D160" s="1"/>
      <c r="E160" s="1"/>
      <c r="F160" s="112"/>
      <c r="G160" s="113"/>
      <c r="S160" s="114"/>
      <c r="T160" s="107"/>
      <c r="U160" s="107"/>
      <c r="V160" s="113"/>
      <c r="W160" s="107"/>
      <c r="X160" s="115"/>
      <c r="Y160" s="115"/>
    </row>
    <row r="161" spans="1:25" s="2" customFormat="1" x14ac:dyDescent="0.25">
      <c r="A161" s="122"/>
      <c r="B161" s="1"/>
      <c r="C161" s="1"/>
      <c r="D161" s="1"/>
      <c r="E161" s="1"/>
      <c r="F161" s="112"/>
      <c r="G161" s="113"/>
      <c r="S161" s="114"/>
      <c r="T161" s="107"/>
      <c r="U161" s="107"/>
      <c r="V161" s="113"/>
      <c r="W161" s="107"/>
      <c r="X161" s="115"/>
      <c r="Y161" s="115"/>
    </row>
    <row r="162" spans="1:25" s="2" customFormat="1" x14ac:dyDescent="0.25">
      <c r="A162" s="122"/>
      <c r="B162" s="1"/>
      <c r="C162" s="1"/>
      <c r="D162" s="1"/>
      <c r="E162" s="1"/>
      <c r="F162" s="112"/>
      <c r="G162" s="113"/>
      <c r="S162" s="114"/>
      <c r="T162" s="107"/>
      <c r="U162" s="107"/>
      <c r="V162" s="113"/>
      <c r="W162" s="107"/>
      <c r="X162" s="115"/>
      <c r="Y162" s="115"/>
    </row>
    <row r="163" spans="1:25" s="2" customFormat="1" x14ac:dyDescent="0.25">
      <c r="A163" s="122"/>
      <c r="B163" s="1"/>
      <c r="C163" s="1"/>
      <c r="D163" s="1"/>
      <c r="E163" s="1"/>
      <c r="F163" s="112"/>
      <c r="G163" s="113"/>
      <c r="S163" s="114"/>
      <c r="T163" s="107"/>
      <c r="U163" s="107"/>
      <c r="V163" s="113"/>
      <c r="W163" s="107"/>
      <c r="X163" s="115"/>
      <c r="Y163" s="115"/>
    </row>
    <row r="164" spans="1:25" s="2" customFormat="1" x14ac:dyDescent="0.25">
      <c r="A164" s="122"/>
      <c r="B164" s="1"/>
      <c r="C164" s="1"/>
      <c r="D164" s="1"/>
      <c r="E164" s="1"/>
      <c r="F164" s="112"/>
      <c r="G164" s="113"/>
      <c r="S164" s="114"/>
      <c r="T164" s="107"/>
      <c r="U164" s="107"/>
      <c r="V164" s="113"/>
      <c r="W164" s="107"/>
      <c r="X164" s="115"/>
      <c r="Y164" s="115"/>
    </row>
    <row r="165" spans="1:25" s="2" customFormat="1" x14ac:dyDescent="0.25">
      <c r="A165" s="122"/>
      <c r="B165" s="1"/>
      <c r="C165" s="1"/>
      <c r="D165" s="1"/>
      <c r="E165" s="1"/>
      <c r="F165" s="112"/>
      <c r="G165" s="113"/>
      <c r="S165" s="114"/>
      <c r="T165" s="107"/>
      <c r="U165" s="107"/>
      <c r="V165" s="113"/>
      <c r="W165" s="107"/>
      <c r="X165" s="115"/>
      <c r="Y165" s="115"/>
    </row>
    <row r="166" spans="1:25" s="2" customFormat="1" x14ac:dyDescent="0.25">
      <c r="A166" s="122"/>
      <c r="B166" s="1"/>
      <c r="C166" s="1"/>
      <c r="D166" s="1"/>
      <c r="E166" s="1"/>
      <c r="F166" s="112"/>
      <c r="G166" s="113"/>
      <c r="S166" s="114"/>
      <c r="T166" s="107"/>
      <c r="U166" s="107"/>
      <c r="V166" s="113"/>
      <c r="W166" s="107"/>
      <c r="X166" s="115"/>
      <c r="Y166" s="115"/>
    </row>
    <row r="167" spans="1:25" s="2" customFormat="1" x14ac:dyDescent="0.25">
      <c r="A167" s="122"/>
      <c r="B167" s="1"/>
      <c r="C167" s="1"/>
      <c r="D167" s="1"/>
      <c r="E167" s="1"/>
      <c r="F167" s="112"/>
      <c r="G167" s="113"/>
      <c r="S167" s="114"/>
      <c r="T167" s="107"/>
      <c r="U167" s="107"/>
      <c r="V167" s="113"/>
      <c r="W167" s="107"/>
      <c r="X167" s="115"/>
      <c r="Y167" s="115"/>
    </row>
    <row r="168" spans="1:25" s="2" customFormat="1" x14ac:dyDescent="0.25">
      <c r="A168" s="122"/>
      <c r="B168" s="1"/>
      <c r="C168" s="1"/>
      <c r="D168" s="1"/>
      <c r="E168" s="1"/>
      <c r="F168" s="112"/>
      <c r="G168" s="113"/>
      <c r="S168" s="114"/>
      <c r="T168" s="107"/>
      <c r="U168" s="107"/>
      <c r="V168" s="113"/>
      <c r="W168" s="107"/>
      <c r="X168" s="115"/>
      <c r="Y168" s="115"/>
    </row>
    <row r="169" spans="1:25" s="2" customFormat="1" x14ac:dyDescent="0.25">
      <c r="A169" s="122"/>
      <c r="B169" s="1"/>
      <c r="C169" s="1"/>
      <c r="D169" s="1"/>
      <c r="E169" s="1"/>
      <c r="F169" s="112"/>
      <c r="G169" s="113"/>
      <c r="S169" s="114"/>
      <c r="T169" s="107"/>
      <c r="U169" s="107"/>
      <c r="V169" s="113"/>
      <c r="W169" s="107"/>
      <c r="X169" s="115"/>
      <c r="Y169" s="115"/>
    </row>
    <row r="170" spans="1:25" s="2" customFormat="1" x14ac:dyDescent="0.25">
      <c r="A170" s="122"/>
      <c r="B170" s="1"/>
      <c r="C170" s="1"/>
      <c r="D170" s="1"/>
      <c r="E170" s="1"/>
      <c r="F170" s="112"/>
      <c r="G170" s="113"/>
      <c r="S170" s="114"/>
      <c r="T170" s="107"/>
      <c r="U170" s="107"/>
      <c r="V170" s="113"/>
      <c r="W170" s="107"/>
      <c r="X170" s="115"/>
      <c r="Y170" s="115"/>
    </row>
    <row r="171" spans="1:25" s="2" customFormat="1" x14ac:dyDescent="0.25">
      <c r="A171" s="122"/>
      <c r="B171" s="1"/>
      <c r="C171" s="1"/>
      <c r="D171" s="1"/>
      <c r="E171" s="1"/>
      <c r="F171" s="112"/>
      <c r="G171" s="113"/>
      <c r="S171" s="114"/>
      <c r="T171" s="107"/>
      <c r="U171" s="107"/>
      <c r="V171" s="113"/>
      <c r="W171" s="107"/>
      <c r="X171" s="115"/>
      <c r="Y171" s="115"/>
    </row>
    <row r="172" spans="1:25" s="2" customFormat="1" x14ac:dyDescent="0.25">
      <c r="A172" s="122"/>
      <c r="B172" s="1"/>
      <c r="C172" s="1"/>
      <c r="D172" s="1"/>
      <c r="E172" s="1"/>
      <c r="F172" s="112"/>
      <c r="G172" s="113"/>
      <c r="S172" s="114"/>
      <c r="T172" s="107"/>
      <c r="U172" s="107"/>
      <c r="V172" s="113"/>
      <c r="W172" s="107"/>
      <c r="X172" s="115"/>
      <c r="Y172" s="115"/>
    </row>
    <row r="173" spans="1:25" s="2" customFormat="1" x14ac:dyDescent="0.25">
      <c r="A173" s="122"/>
      <c r="B173" s="1"/>
      <c r="C173" s="1"/>
      <c r="D173" s="1"/>
      <c r="E173" s="1"/>
      <c r="F173" s="112"/>
      <c r="G173" s="113"/>
      <c r="S173" s="114"/>
      <c r="T173" s="107"/>
      <c r="U173" s="107"/>
      <c r="V173" s="113"/>
      <c r="W173" s="107"/>
      <c r="X173" s="115"/>
      <c r="Y173" s="115"/>
    </row>
    <row r="174" spans="1:25" s="2" customFormat="1" x14ac:dyDescent="0.25">
      <c r="A174" s="122"/>
      <c r="B174" s="1"/>
      <c r="C174" s="1"/>
      <c r="D174" s="1"/>
      <c r="E174" s="1"/>
      <c r="F174" s="112"/>
      <c r="G174" s="113"/>
      <c r="S174" s="114"/>
      <c r="T174" s="107"/>
      <c r="U174" s="107"/>
      <c r="V174" s="113"/>
      <c r="W174" s="107"/>
      <c r="X174" s="115"/>
      <c r="Y174" s="115"/>
    </row>
    <row r="175" spans="1:25" s="2" customFormat="1" x14ac:dyDescent="0.25">
      <c r="A175" s="122"/>
      <c r="B175" s="1"/>
      <c r="C175" s="1"/>
      <c r="D175" s="1"/>
      <c r="E175" s="1"/>
      <c r="F175" s="112"/>
      <c r="G175" s="113"/>
      <c r="S175" s="114"/>
      <c r="T175" s="107"/>
      <c r="U175" s="107"/>
      <c r="V175" s="113"/>
      <c r="W175" s="107"/>
      <c r="X175" s="115"/>
      <c r="Y175" s="115"/>
    </row>
    <row r="176" spans="1:25" s="2" customFormat="1" x14ac:dyDescent="0.25">
      <c r="A176" s="122"/>
      <c r="B176" s="1"/>
      <c r="C176" s="1"/>
      <c r="D176" s="1"/>
      <c r="E176" s="1"/>
      <c r="F176" s="112"/>
      <c r="G176" s="113"/>
      <c r="S176" s="114"/>
      <c r="T176" s="107"/>
      <c r="U176" s="107"/>
      <c r="V176" s="113"/>
      <c r="W176" s="107"/>
      <c r="X176" s="115"/>
      <c r="Y176" s="115"/>
    </row>
    <row r="177" spans="1:25" s="2" customFormat="1" x14ac:dyDescent="0.25">
      <c r="A177" s="122"/>
      <c r="B177" s="1"/>
      <c r="C177" s="1"/>
      <c r="D177" s="1"/>
      <c r="E177" s="1"/>
      <c r="F177" s="112"/>
      <c r="G177" s="113"/>
      <c r="S177" s="114"/>
      <c r="T177" s="107"/>
      <c r="U177" s="107"/>
      <c r="V177" s="113"/>
      <c r="W177" s="107"/>
      <c r="X177" s="115"/>
      <c r="Y177" s="115"/>
    </row>
    <row r="178" spans="1:25" s="2" customFormat="1" x14ac:dyDescent="0.25">
      <c r="A178" s="122"/>
      <c r="B178" s="1"/>
      <c r="C178" s="1"/>
      <c r="D178" s="1"/>
      <c r="E178" s="1"/>
      <c r="F178" s="112"/>
      <c r="G178" s="113"/>
      <c r="S178" s="114"/>
      <c r="T178" s="107"/>
      <c r="U178" s="107"/>
      <c r="V178" s="113"/>
      <c r="W178" s="107"/>
      <c r="X178" s="115"/>
      <c r="Y178" s="115"/>
    </row>
    <row r="179" spans="1:25" s="2" customFormat="1" x14ac:dyDescent="0.25">
      <c r="A179" s="122"/>
      <c r="B179" s="1"/>
      <c r="C179" s="1"/>
      <c r="D179" s="1"/>
      <c r="E179" s="1"/>
      <c r="F179" s="112"/>
      <c r="G179" s="113"/>
      <c r="S179" s="114"/>
      <c r="T179" s="107"/>
      <c r="U179" s="107"/>
      <c r="V179" s="113"/>
      <c r="W179" s="107"/>
      <c r="X179" s="115"/>
      <c r="Y179" s="115"/>
    </row>
    <row r="180" spans="1:25" s="2" customFormat="1" x14ac:dyDescent="0.25">
      <c r="A180" s="122"/>
      <c r="B180" s="1"/>
      <c r="C180" s="1"/>
      <c r="D180" s="1"/>
      <c r="E180" s="1"/>
      <c r="F180" s="112"/>
      <c r="G180" s="113"/>
      <c r="S180" s="114"/>
      <c r="T180" s="107"/>
      <c r="U180" s="107"/>
      <c r="V180" s="113"/>
      <c r="W180" s="107"/>
      <c r="X180" s="115"/>
      <c r="Y180" s="115"/>
    </row>
    <row r="181" spans="1:25" s="2" customFormat="1" x14ac:dyDescent="0.25">
      <c r="A181" s="122"/>
      <c r="B181" s="1"/>
      <c r="C181" s="1"/>
      <c r="D181" s="1"/>
      <c r="E181" s="1"/>
      <c r="F181" s="112"/>
      <c r="G181" s="113"/>
      <c r="S181" s="114"/>
      <c r="T181" s="107"/>
      <c r="U181" s="107"/>
      <c r="V181" s="113"/>
      <c r="W181" s="107"/>
      <c r="X181" s="115"/>
      <c r="Y181" s="115"/>
    </row>
    <row r="182" spans="1:25" s="2" customFormat="1" x14ac:dyDescent="0.25">
      <c r="A182" s="122"/>
      <c r="B182" s="1"/>
      <c r="C182" s="1"/>
      <c r="D182" s="1"/>
      <c r="E182" s="1"/>
      <c r="F182" s="112"/>
      <c r="G182" s="113"/>
      <c r="S182" s="114"/>
      <c r="T182" s="107"/>
      <c r="U182" s="107"/>
      <c r="V182" s="113"/>
      <c r="W182" s="107"/>
      <c r="X182" s="115"/>
      <c r="Y182" s="115"/>
    </row>
    <row r="183" spans="1:25" s="2" customFormat="1" x14ac:dyDescent="0.25">
      <c r="A183" s="122"/>
      <c r="B183" s="1"/>
      <c r="C183" s="1"/>
      <c r="D183" s="1"/>
      <c r="E183" s="1"/>
      <c r="F183" s="112"/>
      <c r="G183" s="113"/>
      <c r="S183" s="114"/>
      <c r="T183" s="107"/>
      <c r="U183" s="107"/>
      <c r="V183" s="113"/>
      <c r="W183" s="107"/>
      <c r="X183" s="115"/>
      <c r="Y183" s="115"/>
    </row>
    <row r="184" spans="1:25" s="2" customFormat="1" x14ac:dyDescent="0.25">
      <c r="A184" s="122"/>
      <c r="B184" s="1"/>
      <c r="C184" s="1"/>
      <c r="D184" s="1"/>
      <c r="E184" s="1"/>
      <c r="F184" s="112"/>
      <c r="G184" s="113"/>
      <c r="S184" s="114"/>
      <c r="T184" s="107"/>
      <c r="U184" s="107"/>
      <c r="V184" s="113"/>
      <c r="W184" s="107"/>
      <c r="X184" s="115"/>
      <c r="Y184" s="115"/>
    </row>
    <row r="185" spans="1:25" s="2" customFormat="1" x14ac:dyDescent="0.25">
      <c r="A185" s="122"/>
      <c r="B185" s="1"/>
      <c r="C185" s="1"/>
      <c r="D185" s="1"/>
      <c r="E185" s="1"/>
      <c r="F185" s="112"/>
      <c r="G185" s="113"/>
      <c r="S185" s="114"/>
      <c r="T185" s="107"/>
      <c r="U185" s="107"/>
      <c r="V185" s="113"/>
      <c r="W185" s="107"/>
      <c r="X185" s="115"/>
      <c r="Y185" s="115"/>
    </row>
    <row r="186" spans="1:25" s="2" customFormat="1" x14ac:dyDescent="0.25">
      <c r="A186" s="122"/>
      <c r="B186" s="1"/>
      <c r="C186" s="1"/>
      <c r="D186" s="1"/>
      <c r="E186" s="1"/>
      <c r="F186" s="112"/>
      <c r="G186" s="113"/>
      <c r="S186" s="114"/>
      <c r="T186" s="107"/>
      <c r="U186" s="107"/>
      <c r="V186" s="113"/>
      <c r="W186" s="107"/>
      <c r="X186" s="115"/>
      <c r="Y186" s="115"/>
    </row>
    <row r="187" spans="1:25" s="2" customFormat="1" x14ac:dyDescent="0.25">
      <c r="A187" s="122"/>
      <c r="B187" s="1"/>
      <c r="C187" s="1"/>
      <c r="D187" s="1"/>
      <c r="E187" s="1"/>
      <c r="F187" s="112"/>
      <c r="G187" s="113"/>
      <c r="S187" s="114"/>
      <c r="T187" s="107"/>
      <c r="U187" s="107"/>
      <c r="V187" s="113"/>
      <c r="W187" s="107"/>
      <c r="X187" s="115"/>
      <c r="Y187" s="115"/>
    </row>
    <row r="188" spans="1:25" s="2" customFormat="1" x14ac:dyDescent="0.25">
      <c r="A188" s="122"/>
      <c r="B188" s="1"/>
      <c r="C188" s="1"/>
      <c r="D188" s="1"/>
      <c r="E188" s="1"/>
      <c r="F188" s="112"/>
      <c r="G188" s="113"/>
      <c r="S188" s="114"/>
      <c r="T188" s="107"/>
      <c r="U188" s="107"/>
      <c r="V188" s="113"/>
      <c r="W188" s="107"/>
      <c r="X188" s="115"/>
      <c r="Y188" s="115"/>
    </row>
    <row r="189" spans="1:25" s="2" customFormat="1" x14ac:dyDescent="0.25">
      <c r="A189" s="122"/>
      <c r="B189" s="1"/>
      <c r="C189" s="1"/>
      <c r="D189" s="1"/>
      <c r="E189" s="1"/>
      <c r="F189" s="112"/>
      <c r="G189" s="113"/>
      <c r="S189" s="114"/>
      <c r="T189" s="107"/>
      <c r="U189" s="107"/>
      <c r="V189" s="113"/>
      <c r="W189" s="107"/>
      <c r="X189" s="115"/>
      <c r="Y189" s="115"/>
    </row>
    <row r="190" spans="1:25" s="2" customFormat="1" x14ac:dyDescent="0.25">
      <c r="A190" s="122"/>
      <c r="B190" s="1"/>
      <c r="C190" s="1"/>
      <c r="D190" s="1"/>
      <c r="E190" s="1"/>
      <c r="F190" s="112"/>
      <c r="G190" s="113"/>
      <c r="S190" s="114"/>
      <c r="T190" s="107"/>
      <c r="U190" s="107"/>
      <c r="V190" s="113"/>
      <c r="W190" s="107"/>
      <c r="X190" s="115"/>
      <c r="Y190" s="115"/>
    </row>
    <row r="191" spans="1:25" s="2" customFormat="1" x14ac:dyDescent="0.25">
      <c r="A191" s="122"/>
      <c r="B191" s="1"/>
      <c r="C191" s="1"/>
      <c r="D191" s="1"/>
      <c r="E191" s="1"/>
      <c r="F191" s="112"/>
      <c r="G191" s="113"/>
      <c r="S191" s="114"/>
      <c r="T191" s="107"/>
      <c r="U191" s="107"/>
      <c r="V191" s="113"/>
      <c r="W191" s="107"/>
      <c r="X191" s="115"/>
      <c r="Y191" s="115"/>
    </row>
    <row r="192" spans="1:25" s="2" customFormat="1" x14ac:dyDescent="0.25">
      <c r="A192" s="122"/>
      <c r="B192" s="1"/>
      <c r="C192" s="1"/>
      <c r="D192" s="1"/>
      <c r="E192" s="1"/>
      <c r="F192" s="112"/>
      <c r="G192" s="113"/>
      <c r="S192" s="114"/>
      <c r="T192" s="107"/>
      <c r="U192" s="107"/>
      <c r="V192" s="113"/>
      <c r="W192" s="107"/>
      <c r="X192" s="115"/>
      <c r="Y192" s="115"/>
    </row>
    <row r="193" spans="1:25" s="2" customFormat="1" x14ac:dyDescent="0.25">
      <c r="A193" s="122"/>
      <c r="B193" s="1"/>
      <c r="C193" s="1"/>
      <c r="D193" s="1"/>
      <c r="E193" s="1"/>
      <c r="F193" s="112"/>
      <c r="G193" s="113"/>
      <c r="S193" s="114"/>
      <c r="T193" s="107"/>
      <c r="U193" s="107"/>
      <c r="V193" s="113"/>
      <c r="W193" s="107"/>
      <c r="X193" s="115"/>
      <c r="Y193" s="115"/>
    </row>
    <row r="194" spans="1:25" s="2" customFormat="1" x14ac:dyDescent="0.25">
      <c r="A194" s="122"/>
      <c r="B194" s="1"/>
      <c r="C194" s="1"/>
      <c r="D194" s="1"/>
      <c r="E194" s="1"/>
      <c r="F194" s="112"/>
      <c r="G194" s="113"/>
      <c r="S194" s="114"/>
      <c r="T194" s="107"/>
      <c r="U194" s="107"/>
      <c r="V194" s="113"/>
      <c r="W194" s="107"/>
      <c r="X194" s="115"/>
      <c r="Y194" s="115"/>
    </row>
    <row r="195" spans="1:25" s="2" customFormat="1" x14ac:dyDescent="0.25">
      <c r="A195" s="122"/>
      <c r="B195" s="1"/>
      <c r="C195" s="1"/>
      <c r="D195" s="1"/>
      <c r="E195" s="1"/>
      <c r="F195" s="112"/>
      <c r="G195" s="113"/>
      <c r="S195" s="114"/>
      <c r="T195" s="107"/>
      <c r="U195" s="107"/>
      <c r="V195" s="113"/>
      <c r="W195" s="107"/>
      <c r="X195" s="115"/>
      <c r="Y195" s="115"/>
    </row>
    <row r="196" spans="1:25" s="2" customFormat="1" x14ac:dyDescent="0.25">
      <c r="A196" s="122"/>
      <c r="B196" s="1"/>
      <c r="C196" s="1"/>
      <c r="D196" s="1"/>
      <c r="E196" s="1"/>
      <c r="F196" s="112"/>
      <c r="G196" s="113"/>
      <c r="S196" s="114"/>
      <c r="T196" s="107"/>
      <c r="U196" s="107"/>
      <c r="V196" s="113"/>
      <c r="W196" s="107"/>
      <c r="X196" s="115"/>
      <c r="Y196" s="115"/>
    </row>
    <row r="197" spans="1:25" s="2" customFormat="1" x14ac:dyDescent="0.25">
      <c r="A197" s="122"/>
      <c r="B197" s="1"/>
      <c r="C197" s="1"/>
      <c r="D197" s="1"/>
      <c r="E197" s="1"/>
      <c r="F197" s="112"/>
      <c r="G197" s="113"/>
      <c r="S197" s="114"/>
      <c r="T197" s="107"/>
      <c r="U197" s="107"/>
      <c r="V197" s="113"/>
      <c r="W197" s="107"/>
      <c r="X197" s="115"/>
      <c r="Y197" s="115"/>
    </row>
    <row r="198" spans="1:25" s="2" customFormat="1" x14ac:dyDescent="0.25">
      <c r="A198" s="122"/>
      <c r="B198" s="1"/>
      <c r="C198" s="1"/>
      <c r="D198" s="1"/>
      <c r="E198" s="1"/>
      <c r="F198" s="112"/>
      <c r="G198" s="113"/>
      <c r="S198" s="114"/>
      <c r="T198" s="107"/>
      <c r="U198" s="107"/>
      <c r="V198" s="113"/>
      <c r="W198" s="107"/>
      <c r="X198" s="115"/>
      <c r="Y198" s="115"/>
    </row>
    <row r="199" spans="1:25" s="2" customFormat="1" x14ac:dyDescent="0.25">
      <c r="A199" s="122"/>
      <c r="B199" s="1"/>
      <c r="C199" s="1"/>
      <c r="D199" s="1"/>
      <c r="E199" s="1"/>
      <c r="F199" s="112"/>
      <c r="G199" s="113"/>
      <c r="S199" s="114"/>
      <c r="T199" s="107"/>
      <c r="U199" s="107"/>
      <c r="V199" s="113"/>
      <c r="W199" s="107"/>
      <c r="X199" s="115"/>
      <c r="Y199" s="115"/>
    </row>
    <row r="200" spans="1:25" s="2" customFormat="1" x14ac:dyDescent="0.25">
      <c r="A200" s="122"/>
      <c r="B200" s="1"/>
      <c r="C200" s="1"/>
      <c r="D200" s="1"/>
      <c r="E200" s="1"/>
      <c r="F200" s="112"/>
      <c r="G200" s="113"/>
      <c r="S200" s="114"/>
      <c r="T200" s="107"/>
      <c r="U200" s="107"/>
      <c r="V200" s="113"/>
      <c r="W200" s="107"/>
      <c r="X200" s="115"/>
      <c r="Y200" s="115"/>
    </row>
    <row r="201" spans="1:25" s="2" customFormat="1" x14ac:dyDescent="0.25">
      <c r="A201" s="122"/>
      <c r="B201" s="1"/>
      <c r="C201" s="1"/>
      <c r="D201" s="1"/>
      <c r="E201" s="1"/>
      <c r="F201" s="112"/>
      <c r="G201" s="113"/>
      <c r="S201" s="114"/>
      <c r="T201" s="107"/>
      <c r="U201" s="107"/>
      <c r="V201" s="113"/>
      <c r="W201" s="107"/>
      <c r="X201" s="115"/>
      <c r="Y201" s="115"/>
    </row>
    <row r="202" spans="1:25" s="2" customFormat="1" x14ac:dyDescent="0.25">
      <c r="A202" s="122"/>
      <c r="B202" s="1"/>
      <c r="C202" s="1"/>
      <c r="D202" s="1"/>
      <c r="E202" s="1"/>
      <c r="F202" s="112"/>
      <c r="G202" s="113"/>
      <c r="S202" s="114"/>
      <c r="T202" s="107"/>
      <c r="U202" s="107"/>
      <c r="V202" s="113"/>
      <c r="W202" s="107"/>
      <c r="X202" s="115"/>
      <c r="Y202" s="115"/>
    </row>
    <row r="203" spans="1:25" s="2" customFormat="1" x14ac:dyDescent="0.25">
      <c r="A203" s="122"/>
      <c r="B203" s="1"/>
      <c r="C203" s="1"/>
      <c r="D203" s="1"/>
      <c r="E203" s="1"/>
      <c r="F203" s="112"/>
      <c r="G203" s="113"/>
      <c r="S203" s="114"/>
      <c r="T203" s="107"/>
      <c r="U203" s="107"/>
      <c r="V203" s="113"/>
      <c r="W203" s="107"/>
      <c r="X203" s="115"/>
      <c r="Y203" s="115"/>
    </row>
    <row r="204" spans="1:25" s="2" customFormat="1" x14ac:dyDescent="0.25">
      <c r="A204" s="122"/>
      <c r="B204" s="1"/>
      <c r="C204" s="1"/>
      <c r="D204" s="1"/>
      <c r="E204" s="1"/>
      <c r="F204" s="112"/>
      <c r="G204" s="113"/>
      <c r="S204" s="114"/>
      <c r="T204" s="107"/>
      <c r="U204" s="107"/>
      <c r="V204" s="113"/>
      <c r="W204" s="107"/>
      <c r="X204" s="115"/>
      <c r="Y204" s="115"/>
    </row>
    <row r="205" spans="1:25" s="2" customFormat="1" x14ac:dyDescent="0.25">
      <c r="A205" s="122"/>
      <c r="B205" s="1"/>
      <c r="C205" s="1"/>
      <c r="D205" s="1"/>
      <c r="E205" s="1"/>
      <c r="F205" s="112"/>
      <c r="G205" s="113"/>
      <c r="S205" s="114"/>
      <c r="T205" s="107"/>
      <c r="U205" s="107"/>
      <c r="V205" s="113"/>
      <c r="W205" s="107"/>
      <c r="X205" s="115"/>
      <c r="Y205" s="115"/>
    </row>
    <row r="206" spans="1:25" s="2" customFormat="1" x14ac:dyDescent="0.25">
      <c r="A206" s="122"/>
      <c r="B206" s="1"/>
      <c r="C206" s="1"/>
      <c r="D206" s="1"/>
      <c r="E206" s="1"/>
      <c r="F206" s="112"/>
      <c r="G206" s="113"/>
      <c r="S206" s="114"/>
      <c r="T206" s="107"/>
      <c r="U206" s="107"/>
      <c r="V206" s="113"/>
      <c r="W206" s="107"/>
      <c r="X206" s="115"/>
      <c r="Y206" s="115"/>
    </row>
    <row r="207" spans="1:25" s="2" customFormat="1" x14ac:dyDescent="0.25">
      <c r="A207" s="122"/>
      <c r="B207" s="1"/>
      <c r="C207" s="1"/>
      <c r="D207" s="1"/>
      <c r="E207" s="1"/>
      <c r="F207" s="112"/>
      <c r="G207" s="113"/>
      <c r="S207" s="114"/>
      <c r="T207" s="107"/>
      <c r="U207" s="107"/>
      <c r="V207" s="113"/>
      <c r="W207" s="107"/>
      <c r="X207" s="115"/>
      <c r="Y207" s="115"/>
    </row>
    <row r="208" spans="1:25" s="2" customFormat="1" x14ac:dyDescent="0.25">
      <c r="A208" s="122"/>
      <c r="B208" s="1"/>
      <c r="C208" s="1"/>
      <c r="D208" s="1"/>
      <c r="E208" s="1"/>
      <c r="F208" s="112"/>
      <c r="G208" s="113"/>
      <c r="S208" s="114"/>
      <c r="T208" s="107"/>
      <c r="U208" s="107"/>
      <c r="V208" s="113"/>
      <c r="W208" s="107"/>
      <c r="X208" s="115"/>
      <c r="Y208" s="115"/>
    </row>
    <row r="209" spans="1:25" s="2" customFormat="1" x14ac:dyDescent="0.25">
      <c r="A209" s="122"/>
      <c r="B209" s="1"/>
      <c r="C209" s="1"/>
      <c r="D209" s="1"/>
      <c r="E209" s="1"/>
      <c r="F209" s="112"/>
      <c r="G209" s="113"/>
      <c r="S209" s="114"/>
      <c r="T209" s="107"/>
      <c r="U209" s="107"/>
      <c r="V209" s="113"/>
      <c r="W209" s="107"/>
      <c r="X209" s="115"/>
      <c r="Y209" s="115"/>
    </row>
    <row r="210" spans="1:25" s="2" customFormat="1" x14ac:dyDescent="0.25">
      <c r="A210" s="122"/>
      <c r="B210" s="1"/>
      <c r="C210" s="1"/>
      <c r="D210" s="1"/>
      <c r="E210" s="1"/>
      <c r="F210" s="112"/>
      <c r="G210" s="113"/>
      <c r="S210" s="114"/>
      <c r="T210" s="107"/>
      <c r="U210" s="107"/>
      <c r="V210" s="113"/>
      <c r="W210" s="107"/>
      <c r="X210" s="115"/>
      <c r="Y210" s="115"/>
    </row>
    <row r="211" spans="1:25" s="2" customFormat="1" x14ac:dyDescent="0.25">
      <c r="A211" s="122"/>
      <c r="B211" s="1"/>
      <c r="C211" s="1"/>
      <c r="D211" s="1"/>
      <c r="E211" s="1"/>
      <c r="F211" s="112"/>
      <c r="G211" s="113"/>
      <c r="S211" s="114"/>
      <c r="T211" s="107"/>
      <c r="U211" s="107"/>
      <c r="V211" s="113"/>
      <c r="W211" s="107"/>
      <c r="X211" s="115"/>
      <c r="Y211" s="115"/>
    </row>
    <row r="212" spans="1:25" s="2" customFormat="1" x14ac:dyDescent="0.25">
      <c r="A212" s="122"/>
      <c r="B212" s="1"/>
      <c r="C212" s="1"/>
      <c r="D212" s="1"/>
      <c r="E212" s="1"/>
      <c r="F212" s="112"/>
      <c r="G212" s="113"/>
      <c r="S212" s="114"/>
      <c r="T212" s="107"/>
      <c r="U212" s="107"/>
      <c r="V212" s="113"/>
      <c r="W212" s="107"/>
      <c r="X212" s="115"/>
      <c r="Y212" s="115"/>
    </row>
    <row r="213" spans="1:25" s="2" customFormat="1" x14ac:dyDescent="0.25">
      <c r="A213" s="122"/>
      <c r="B213" s="1"/>
      <c r="C213" s="1"/>
      <c r="D213" s="1"/>
      <c r="E213" s="1"/>
      <c r="F213" s="112"/>
      <c r="G213" s="113"/>
      <c r="S213" s="114"/>
      <c r="T213" s="107"/>
      <c r="U213" s="107"/>
      <c r="V213" s="113"/>
      <c r="W213" s="107"/>
      <c r="X213" s="115"/>
      <c r="Y213" s="115"/>
    </row>
    <row r="214" spans="1:25" s="2" customFormat="1" x14ac:dyDescent="0.25">
      <c r="A214" s="122"/>
      <c r="B214" s="1"/>
      <c r="C214" s="1"/>
      <c r="D214" s="1"/>
      <c r="E214" s="1"/>
      <c r="F214" s="112"/>
      <c r="G214" s="113"/>
      <c r="S214" s="114"/>
      <c r="T214" s="107"/>
      <c r="U214" s="107"/>
      <c r="V214" s="113"/>
      <c r="W214" s="107"/>
      <c r="X214" s="115"/>
      <c r="Y214" s="115"/>
    </row>
    <row r="215" spans="1:25" s="2" customFormat="1" x14ac:dyDescent="0.25">
      <c r="A215" s="122"/>
      <c r="B215" s="1"/>
      <c r="C215" s="1"/>
      <c r="D215" s="1"/>
      <c r="E215" s="1"/>
      <c r="F215" s="112"/>
      <c r="G215" s="113"/>
      <c r="S215" s="114"/>
      <c r="T215" s="107"/>
      <c r="U215" s="107"/>
      <c r="V215" s="113"/>
      <c r="W215" s="107"/>
      <c r="X215" s="115"/>
      <c r="Y215" s="115"/>
    </row>
    <row r="216" spans="1:25" s="2" customFormat="1" x14ac:dyDescent="0.25">
      <c r="A216" s="122"/>
      <c r="B216" s="1"/>
      <c r="C216" s="1"/>
      <c r="D216" s="1"/>
      <c r="E216" s="1"/>
      <c r="F216" s="112"/>
      <c r="G216" s="113"/>
      <c r="S216" s="114"/>
      <c r="T216" s="107"/>
      <c r="U216" s="107"/>
      <c r="V216" s="113"/>
      <c r="W216" s="107"/>
      <c r="X216" s="115"/>
      <c r="Y216" s="115"/>
    </row>
    <row r="217" spans="1:25" s="2" customFormat="1" x14ac:dyDescent="0.25">
      <c r="A217" s="122"/>
      <c r="B217" s="1"/>
      <c r="C217" s="1"/>
      <c r="D217" s="1"/>
      <c r="E217" s="1"/>
      <c r="F217" s="112"/>
      <c r="G217" s="113"/>
      <c r="S217" s="114"/>
      <c r="T217" s="107"/>
      <c r="U217" s="107"/>
      <c r="V217" s="113"/>
      <c r="W217" s="107"/>
      <c r="X217" s="115"/>
      <c r="Y217" s="115"/>
    </row>
    <row r="218" spans="1:25" s="2" customFormat="1" x14ac:dyDescent="0.25">
      <c r="A218" s="122"/>
      <c r="B218" s="1"/>
      <c r="C218" s="1"/>
      <c r="D218" s="1"/>
      <c r="E218" s="1"/>
      <c r="F218" s="112"/>
      <c r="G218" s="113"/>
      <c r="S218" s="114"/>
      <c r="T218" s="107"/>
      <c r="U218" s="107"/>
      <c r="V218" s="113"/>
      <c r="W218" s="107"/>
      <c r="X218" s="115"/>
      <c r="Y218" s="115"/>
    </row>
    <row r="219" spans="1:25" s="2" customFormat="1" x14ac:dyDescent="0.25">
      <c r="A219" s="122"/>
      <c r="B219" s="1"/>
      <c r="C219" s="1"/>
      <c r="D219" s="1"/>
      <c r="E219" s="1"/>
      <c r="F219" s="112"/>
      <c r="G219" s="113"/>
      <c r="S219" s="114"/>
      <c r="T219" s="107"/>
      <c r="U219" s="107"/>
      <c r="V219" s="113"/>
      <c r="W219" s="107"/>
      <c r="X219" s="115"/>
      <c r="Y219" s="115"/>
    </row>
    <row r="220" spans="1:25" s="2" customFormat="1" x14ac:dyDescent="0.25">
      <c r="A220" s="122"/>
      <c r="B220" s="1"/>
      <c r="C220" s="1"/>
      <c r="D220" s="1"/>
      <c r="E220" s="1"/>
      <c r="F220" s="112"/>
      <c r="G220" s="113"/>
      <c r="S220" s="114"/>
      <c r="T220" s="107"/>
      <c r="U220" s="107"/>
      <c r="V220" s="113"/>
      <c r="W220" s="107"/>
      <c r="X220" s="115"/>
      <c r="Y220" s="115"/>
    </row>
    <row r="221" spans="1:25" s="2" customFormat="1" x14ac:dyDescent="0.25">
      <c r="A221" s="122"/>
      <c r="B221" s="1"/>
      <c r="C221" s="1"/>
      <c r="D221" s="1"/>
      <c r="E221" s="1"/>
      <c r="F221" s="112"/>
      <c r="G221" s="113"/>
      <c r="S221" s="114"/>
      <c r="T221" s="107"/>
      <c r="U221" s="107"/>
      <c r="V221" s="113"/>
      <c r="W221" s="107"/>
      <c r="X221" s="115"/>
      <c r="Y221" s="115"/>
    </row>
    <row r="222" spans="1:25" s="2" customFormat="1" x14ac:dyDescent="0.25">
      <c r="A222" s="122"/>
      <c r="B222" s="1"/>
      <c r="C222" s="1"/>
      <c r="D222" s="1"/>
      <c r="E222" s="1"/>
      <c r="F222" s="112"/>
      <c r="G222" s="113"/>
      <c r="S222" s="114"/>
      <c r="T222" s="107"/>
      <c r="U222" s="107"/>
      <c r="V222" s="113"/>
      <c r="W222" s="107"/>
      <c r="X222" s="115"/>
      <c r="Y222" s="115"/>
    </row>
    <row r="223" spans="1:25" s="2" customFormat="1" x14ac:dyDescent="0.25">
      <c r="A223" s="122"/>
      <c r="B223" s="1"/>
      <c r="C223" s="1"/>
      <c r="D223" s="1"/>
      <c r="E223" s="1"/>
      <c r="F223" s="112"/>
      <c r="G223" s="113"/>
      <c r="S223" s="114"/>
      <c r="T223" s="107"/>
      <c r="U223" s="107"/>
      <c r="V223" s="113"/>
      <c r="W223" s="107"/>
      <c r="X223" s="115"/>
      <c r="Y223" s="115"/>
    </row>
    <row r="224" spans="1:25" s="2" customFormat="1" x14ac:dyDescent="0.25">
      <c r="A224" s="122"/>
      <c r="B224" s="1"/>
      <c r="C224" s="1"/>
      <c r="D224" s="1"/>
      <c r="E224" s="1"/>
      <c r="F224" s="112"/>
      <c r="G224" s="113"/>
      <c r="S224" s="114"/>
      <c r="T224" s="107"/>
      <c r="U224" s="107"/>
      <c r="V224" s="113"/>
      <c r="W224" s="107"/>
      <c r="X224" s="115"/>
      <c r="Y224" s="115"/>
    </row>
    <row r="225" spans="1:25" s="2" customFormat="1" x14ac:dyDescent="0.25">
      <c r="A225" s="122"/>
      <c r="B225" s="1"/>
      <c r="C225" s="1"/>
      <c r="D225" s="1"/>
      <c r="E225" s="1"/>
      <c r="F225" s="112"/>
      <c r="G225" s="113"/>
      <c r="S225" s="114"/>
      <c r="T225" s="107"/>
      <c r="U225" s="107"/>
      <c r="V225" s="113"/>
      <c r="W225" s="107"/>
      <c r="X225" s="115"/>
      <c r="Y225" s="115"/>
    </row>
    <row r="226" spans="1:25" s="2" customFormat="1" x14ac:dyDescent="0.25">
      <c r="A226" s="122"/>
      <c r="B226" s="1"/>
      <c r="C226" s="1"/>
      <c r="D226" s="1"/>
      <c r="E226" s="1"/>
      <c r="F226" s="112"/>
      <c r="G226" s="113"/>
      <c r="S226" s="114"/>
      <c r="T226" s="107"/>
      <c r="U226" s="107"/>
      <c r="V226" s="113"/>
      <c r="W226" s="107"/>
      <c r="X226" s="115"/>
      <c r="Y226" s="115"/>
    </row>
    <row r="227" spans="1:25" s="2" customFormat="1" x14ac:dyDescent="0.25">
      <c r="A227" s="122"/>
      <c r="B227" s="1"/>
      <c r="C227" s="1"/>
      <c r="D227" s="1"/>
      <c r="E227" s="1"/>
      <c r="F227" s="112"/>
      <c r="G227" s="113"/>
      <c r="S227" s="114"/>
      <c r="T227" s="107"/>
      <c r="U227" s="107"/>
      <c r="V227" s="113"/>
      <c r="W227" s="107"/>
      <c r="X227" s="115"/>
      <c r="Y227" s="115"/>
    </row>
    <row r="228" spans="1:25" s="2" customFormat="1" x14ac:dyDescent="0.25">
      <c r="A228" s="122"/>
      <c r="B228" s="1"/>
      <c r="C228" s="1"/>
      <c r="D228" s="1"/>
      <c r="E228" s="1"/>
      <c r="F228" s="112"/>
      <c r="G228" s="113"/>
      <c r="S228" s="114"/>
      <c r="T228" s="107"/>
      <c r="U228" s="107"/>
      <c r="V228" s="113"/>
      <c r="W228" s="107"/>
      <c r="X228" s="115"/>
      <c r="Y228" s="115"/>
    </row>
    <row r="229" spans="1:25" s="2" customFormat="1" x14ac:dyDescent="0.25">
      <c r="A229" s="122"/>
      <c r="B229" s="1"/>
      <c r="C229" s="1"/>
      <c r="D229" s="1"/>
      <c r="E229" s="1"/>
      <c r="F229" s="112"/>
      <c r="G229" s="113"/>
      <c r="S229" s="114"/>
      <c r="T229" s="107"/>
      <c r="U229" s="107"/>
      <c r="V229" s="113"/>
      <c r="W229" s="107"/>
      <c r="X229" s="115"/>
      <c r="Y229" s="115"/>
    </row>
    <row r="230" spans="1:25" s="2" customFormat="1" x14ac:dyDescent="0.25">
      <c r="A230" s="122"/>
      <c r="B230" s="1"/>
      <c r="C230" s="1"/>
      <c r="D230" s="1"/>
      <c r="E230" s="1"/>
      <c r="F230" s="112"/>
      <c r="G230" s="113"/>
      <c r="S230" s="114"/>
      <c r="T230" s="107"/>
      <c r="U230" s="107"/>
      <c r="V230" s="113"/>
      <c r="W230" s="107"/>
      <c r="X230" s="115"/>
      <c r="Y230" s="115"/>
    </row>
    <row r="231" spans="1:25" s="2" customFormat="1" x14ac:dyDescent="0.25">
      <c r="A231" s="122"/>
      <c r="B231" s="1"/>
      <c r="C231" s="1"/>
      <c r="D231" s="1"/>
      <c r="E231" s="1"/>
      <c r="F231" s="112"/>
      <c r="G231" s="113"/>
      <c r="S231" s="114"/>
      <c r="T231" s="107"/>
      <c r="U231" s="107"/>
      <c r="V231" s="113"/>
      <c r="W231" s="107"/>
      <c r="X231" s="115"/>
      <c r="Y231" s="115"/>
    </row>
    <row r="232" spans="1:25" s="2" customFormat="1" x14ac:dyDescent="0.25">
      <c r="A232" s="122"/>
      <c r="B232" s="1"/>
      <c r="C232" s="1"/>
      <c r="D232" s="1"/>
      <c r="E232" s="1"/>
      <c r="F232" s="112"/>
      <c r="G232" s="113"/>
      <c r="S232" s="114"/>
      <c r="T232" s="107"/>
      <c r="U232" s="107"/>
      <c r="V232" s="113"/>
      <c r="W232" s="107"/>
      <c r="X232" s="115"/>
      <c r="Y232" s="115"/>
    </row>
    <row r="233" spans="1:25" s="2" customFormat="1" x14ac:dyDescent="0.25">
      <c r="A233" s="122"/>
      <c r="B233" s="1"/>
      <c r="C233" s="1"/>
      <c r="D233" s="1"/>
      <c r="E233" s="1"/>
      <c r="F233" s="112"/>
      <c r="G233" s="113"/>
      <c r="S233" s="114"/>
      <c r="T233" s="107"/>
      <c r="U233" s="107"/>
      <c r="V233" s="113"/>
      <c r="W233" s="107"/>
      <c r="X233" s="115"/>
      <c r="Y233" s="115"/>
    </row>
    <row r="234" spans="1:25" s="2" customFormat="1" x14ac:dyDescent="0.25">
      <c r="A234" s="122"/>
      <c r="B234" s="1"/>
      <c r="C234" s="1"/>
      <c r="D234" s="1"/>
      <c r="E234" s="1"/>
      <c r="F234" s="112"/>
      <c r="G234" s="113"/>
      <c r="S234" s="114"/>
      <c r="T234" s="107"/>
      <c r="U234" s="107"/>
      <c r="V234" s="113"/>
      <c r="W234" s="107"/>
      <c r="X234" s="115"/>
      <c r="Y234" s="115"/>
    </row>
    <row r="235" spans="1:25" s="2" customFormat="1" x14ac:dyDescent="0.25">
      <c r="A235" s="122"/>
      <c r="B235" s="1"/>
      <c r="C235" s="1"/>
      <c r="D235" s="1"/>
      <c r="E235" s="1"/>
      <c r="F235" s="112"/>
      <c r="G235" s="113"/>
      <c r="S235" s="114"/>
      <c r="T235" s="107"/>
      <c r="U235" s="107"/>
      <c r="V235" s="113"/>
      <c r="W235" s="107"/>
      <c r="X235" s="115"/>
      <c r="Y235" s="115"/>
    </row>
    <row r="236" spans="1:25" s="2" customFormat="1" x14ac:dyDescent="0.25">
      <c r="A236" s="122"/>
      <c r="B236" s="1"/>
      <c r="C236" s="1"/>
      <c r="D236" s="1"/>
      <c r="E236" s="1"/>
      <c r="F236" s="112"/>
      <c r="G236" s="113"/>
      <c r="S236" s="114"/>
      <c r="T236" s="107"/>
      <c r="U236" s="107"/>
      <c r="V236" s="113"/>
      <c r="W236" s="107"/>
      <c r="X236" s="115"/>
      <c r="Y236" s="115"/>
    </row>
    <row r="237" spans="1:25" s="2" customFormat="1" x14ac:dyDescent="0.25">
      <c r="A237" s="122"/>
      <c r="B237" s="1"/>
      <c r="C237" s="1"/>
      <c r="D237" s="1"/>
      <c r="E237" s="1"/>
      <c r="F237" s="112"/>
      <c r="G237" s="113"/>
      <c r="S237" s="114"/>
      <c r="T237" s="107"/>
      <c r="U237" s="107"/>
      <c r="V237" s="113"/>
      <c r="W237" s="107"/>
      <c r="X237" s="115"/>
      <c r="Y237" s="115"/>
    </row>
    <row r="238" spans="1:25" s="2" customFormat="1" x14ac:dyDescent="0.25">
      <c r="A238" s="122"/>
      <c r="B238" s="1"/>
      <c r="C238" s="1"/>
      <c r="D238" s="1"/>
      <c r="E238" s="1"/>
      <c r="F238" s="112"/>
      <c r="G238" s="113"/>
      <c r="S238" s="114"/>
      <c r="T238" s="107"/>
      <c r="U238" s="107"/>
      <c r="V238" s="113"/>
      <c r="W238" s="107"/>
      <c r="X238" s="115"/>
      <c r="Y238" s="115"/>
    </row>
    <row r="239" spans="1:25" s="2" customFormat="1" x14ac:dyDescent="0.25">
      <c r="A239" s="122"/>
      <c r="B239" s="1"/>
      <c r="C239" s="1"/>
      <c r="D239" s="1"/>
      <c r="E239" s="1"/>
      <c r="F239" s="112"/>
      <c r="G239" s="113"/>
      <c r="S239" s="114"/>
      <c r="T239" s="107"/>
      <c r="U239" s="107"/>
      <c r="V239" s="113"/>
      <c r="W239" s="107"/>
      <c r="X239" s="115"/>
      <c r="Y239" s="115"/>
    </row>
    <row r="240" spans="1:25" s="2" customFormat="1" x14ac:dyDescent="0.25">
      <c r="A240" s="122"/>
      <c r="B240" s="1"/>
      <c r="C240" s="1"/>
      <c r="D240" s="1"/>
      <c r="E240" s="1"/>
      <c r="F240" s="112"/>
      <c r="G240" s="113"/>
      <c r="S240" s="114"/>
      <c r="T240" s="107"/>
      <c r="U240" s="107"/>
      <c r="V240" s="113"/>
      <c r="W240" s="107"/>
      <c r="X240" s="115"/>
      <c r="Y240" s="115"/>
    </row>
    <row r="241" spans="1:25" s="2" customFormat="1" x14ac:dyDescent="0.25">
      <c r="A241" s="122"/>
      <c r="B241" s="1"/>
      <c r="C241" s="1"/>
      <c r="D241" s="1"/>
      <c r="E241" s="1"/>
      <c r="F241" s="112"/>
      <c r="G241" s="113"/>
      <c r="S241" s="114"/>
      <c r="T241" s="107"/>
      <c r="U241" s="107"/>
      <c r="V241" s="113"/>
      <c r="W241" s="107"/>
      <c r="X241" s="115"/>
      <c r="Y241" s="115"/>
    </row>
    <row r="242" spans="1:25" s="2" customFormat="1" x14ac:dyDescent="0.25">
      <c r="A242" s="122"/>
      <c r="B242" s="1"/>
      <c r="C242" s="1"/>
      <c r="D242" s="1"/>
      <c r="E242" s="1"/>
      <c r="F242" s="112"/>
      <c r="G242" s="113"/>
      <c r="S242" s="114"/>
      <c r="T242" s="107"/>
      <c r="U242" s="107"/>
      <c r="V242" s="113"/>
      <c r="W242" s="107"/>
      <c r="X242" s="115"/>
      <c r="Y242" s="115"/>
    </row>
    <row r="243" spans="1:25" s="2" customFormat="1" x14ac:dyDescent="0.25">
      <c r="A243" s="122"/>
      <c r="B243" s="1"/>
      <c r="C243" s="1"/>
      <c r="D243" s="1"/>
      <c r="E243" s="1"/>
      <c r="F243" s="112"/>
      <c r="G243" s="113"/>
      <c r="S243" s="114"/>
      <c r="T243" s="107"/>
      <c r="U243" s="107"/>
      <c r="V243" s="113"/>
      <c r="W243" s="107"/>
      <c r="X243" s="115"/>
      <c r="Y243" s="115"/>
    </row>
    <row r="244" spans="1:25" s="2" customFormat="1" x14ac:dyDescent="0.25">
      <c r="A244" s="122"/>
      <c r="B244" s="1"/>
      <c r="C244" s="1"/>
      <c r="D244" s="1"/>
      <c r="E244" s="1"/>
      <c r="F244" s="112"/>
      <c r="G244" s="113"/>
      <c r="S244" s="114"/>
      <c r="T244" s="107"/>
      <c r="U244" s="107"/>
      <c r="V244" s="113"/>
      <c r="W244" s="107"/>
      <c r="X244" s="115"/>
      <c r="Y244" s="115"/>
    </row>
    <row r="245" spans="1:25" s="2" customFormat="1" x14ac:dyDescent="0.25">
      <c r="A245" s="122"/>
      <c r="B245" s="1"/>
      <c r="C245" s="1"/>
      <c r="D245" s="1"/>
      <c r="E245" s="1"/>
      <c r="F245" s="112"/>
      <c r="G245" s="113"/>
      <c r="S245" s="114"/>
      <c r="T245" s="107"/>
      <c r="U245" s="107"/>
      <c r="V245" s="113"/>
      <c r="W245" s="107"/>
      <c r="X245" s="115"/>
      <c r="Y245" s="115"/>
    </row>
    <row r="246" spans="1:25" s="2" customFormat="1" x14ac:dyDescent="0.25">
      <c r="A246" s="122"/>
      <c r="B246" s="1"/>
      <c r="C246" s="1"/>
      <c r="D246" s="1"/>
      <c r="E246" s="1"/>
      <c r="F246" s="112"/>
      <c r="G246" s="113"/>
      <c r="S246" s="114"/>
      <c r="T246" s="107"/>
      <c r="U246" s="107"/>
      <c r="V246" s="113"/>
      <c r="W246" s="107"/>
      <c r="X246" s="115"/>
      <c r="Y246" s="115"/>
    </row>
    <row r="247" spans="1:25" s="2" customFormat="1" x14ac:dyDescent="0.25">
      <c r="A247" s="122"/>
      <c r="B247" s="1"/>
      <c r="C247" s="1"/>
      <c r="D247" s="1"/>
      <c r="E247" s="1"/>
      <c r="F247" s="112"/>
      <c r="G247" s="113"/>
      <c r="S247" s="114"/>
      <c r="T247" s="107"/>
      <c r="U247" s="107"/>
      <c r="V247" s="113"/>
      <c r="W247" s="107"/>
      <c r="X247" s="115"/>
      <c r="Y247" s="115"/>
    </row>
    <row r="248" spans="1:25" s="2" customFormat="1" x14ac:dyDescent="0.25">
      <c r="A248" s="122"/>
      <c r="B248" s="1"/>
      <c r="C248" s="1"/>
      <c r="D248" s="1"/>
      <c r="E248" s="1"/>
      <c r="F248" s="112"/>
      <c r="G248" s="113"/>
      <c r="S248" s="114"/>
      <c r="T248" s="107"/>
      <c r="U248" s="107"/>
      <c r="V248" s="113"/>
      <c r="W248" s="107"/>
      <c r="X248" s="115"/>
      <c r="Y248" s="115"/>
    </row>
    <row r="249" spans="1:25" s="2" customFormat="1" x14ac:dyDescent="0.25">
      <c r="A249" s="122"/>
      <c r="B249" s="1"/>
      <c r="C249" s="1"/>
      <c r="D249" s="1"/>
      <c r="E249" s="1"/>
      <c r="F249" s="112"/>
      <c r="G249" s="113"/>
      <c r="S249" s="114"/>
      <c r="T249" s="107"/>
      <c r="U249" s="107"/>
      <c r="V249" s="113"/>
      <c r="W249" s="107"/>
      <c r="X249" s="115"/>
      <c r="Y249" s="115"/>
    </row>
    <row r="250" spans="1:25" s="2" customFormat="1" x14ac:dyDescent="0.25">
      <c r="A250" s="122"/>
      <c r="B250" s="1"/>
      <c r="C250" s="1"/>
      <c r="D250" s="1"/>
      <c r="E250" s="1"/>
      <c r="F250" s="112"/>
      <c r="G250" s="113"/>
      <c r="S250" s="114"/>
      <c r="T250" s="107"/>
      <c r="U250" s="107"/>
      <c r="V250" s="113"/>
      <c r="W250" s="107"/>
      <c r="X250" s="115"/>
      <c r="Y250" s="115"/>
    </row>
    <row r="251" spans="1:25" s="2" customFormat="1" x14ac:dyDescent="0.25">
      <c r="A251" s="122"/>
      <c r="B251" s="1"/>
      <c r="C251" s="1"/>
      <c r="D251" s="1"/>
      <c r="E251" s="1"/>
      <c r="F251" s="112"/>
      <c r="G251" s="113"/>
      <c r="S251" s="114"/>
      <c r="T251" s="107"/>
      <c r="U251" s="107"/>
      <c r="V251" s="113"/>
      <c r="W251" s="107"/>
      <c r="X251" s="115"/>
      <c r="Y251" s="115"/>
    </row>
    <row r="252" spans="1:25" s="2" customFormat="1" x14ac:dyDescent="0.25">
      <c r="A252" s="122"/>
      <c r="B252" s="1"/>
      <c r="C252" s="1"/>
      <c r="D252" s="1"/>
      <c r="E252" s="1"/>
      <c r="F252" s="112"/>
      <c r="G252" s="113"/>
      <c r="S252" s="114"/>
      <c r="T252" s="107"/>
      <c r="U252" s="107"/>
      <c r="V252" s="113"/>
      <c r="W252" s="107"/>
      <c r="X252" s="115"/>
      <c r="Y252" s="115"/>
    </row>
    <row r="253" spans="1:25" s="2" customFormat="1" x14ac:dyDescent="0.25">
      <c r="A253" s="122"/>
      <c r="B253" s="1"/>
      <c r="C253" s="1"/>
      <c r="D253" s="1"/>
      <c r="E253" s="1"/>
      <c r="F253" s="112"/>
      <c r="G253" s="113"/>
      <c r="S253" s="114"/>
      <c r="T253" s="107"/>
      <c r="U253" s="107"/>
      <c r="V253" s="113"/>
      <c r="W253" s="107"/>
      <c r="X253" s="115"/>
      <c r="Y253" s="115"/>
    </row>
    <row r="254" spans="1:25" s="2" customFormat="1" x14ac:dyDescent="0.25">
      <c r="A254" s="122"/>
      <c r="B254" s="1"/>
      <c r="C254" s="1"/>
      <c r="D254" s="1"/>
      <c r="E254" s="1"/>
      <c r="F254" s="112"/>
      <c r="G254" s="113"/>
      <c r="S254" s="114"/>
      <c r="T254" s="107"/>
      <c r="U254" s="107"/>
      <c r="V254" s="113"/>
      <c r="W254" s="107"/>
      <c r="X254" s="115"/>
      <c r="Y254" s="115"/>
    </row>
    <row r="255" spans="1:25" s="2" customFormat="1" x14ac:dyDescent="0.25">
      <c r="A255" s="122"/>
      <c r="B255" s="1"/>
      <c r="C255" s="1"/>
      <c r="D255" s="1"/>
      <c r="E255" s="1"/>
      <c r="F255" s="112"/>
      <c r="G255" s="113"/>
      <c r="S255" s="114"/>
      <c r="T255" s="107"/>
      <c r="U255" s="107"/>
      <c r="V255" s="113"/>
      <c r="W255" s="107"/>
      <c r="X255" s="115"/>
      <c r="Y255" s="115"/>
    </row>
    <row r="256" spans="1:25" s="2" customFormat="1" x14ac:dyDescent="0.25">
      <c r="A256" s="122"/>
      <c r="B256" s="1"/>
      <c r="C256" s="1"/>
      <c r="D256" s="1"/>
      <c r="E256" s="1"/>
      <c r="F256" s="112"/>
      <c r="G256" s="113"/>
      <c r="S256" s="114"/>
      <c r="T256" s="107"/>
      <c r="U256" s="107"/>
      <c r="V256" s="113"/>
      <c r="W256" s="107"/>
      <c r="X256" s="115"/>
      <c r="Y256" s="115"/>
    </row>
    <row r="257" spans="1:25" s="2" customFormat="1" x14ac:dyDescent="0.25">
      <c r="A257" s="122"/>
      <c r="B257" s="1"/>
      <c r="C257" s="1"/>
      <c r="D257" s="1"/>
      <c r="E257" s="1"/>
      <c r="F257" s="112"/>
      <c r="G257" s="113"/>
      <c r="S257" s="114"/>
      <c r="T257" s="107"/>
      <c r="U257" s="107"/>
      <c r="V257" s="113"/>
      <c r="W257" s="107"/>
      <c r="X257" s="115"/>
      <c r="Y257" s="115"/>
    </row>
    <row r="258" spans="1:25" s="2" customFormat="1" x14ac:dyDescent="0.25">
      <c r="A258" s="122"/>
      <c r="B258" s="1"/>
      <c r="C258" s="1"/>
      <c r="D258" s="1"/>
      <c r="E258" s="1"/>
      <c r="F258" s="112"/>
      <c r="G258" s="113"/>
      <c r="S258" s="114"/>
      <c r="T258" s="107"/>
      <c r="U258" s="107"/>
      <c r="V258" s="113"/>
      <c r="W258" s="107"/>
      <c r="X258" s="115"/>
      <c r="Y258" s="115"/>
    </row>
    <row r="259" spans="1:25" s="2" customFormat="1" x14ac:dyDescent="0.25">
      <c r="A259" s="122"/>
      <c r="B259" s="1"/>
      <c r="C259" s="1"/>
      <c r="D259" s="1"/>
      <c r="E259" s="1"/>
      <c r="F259" s="112"/>
      <c r="G259" s="113"/>
      <c r="S259" s="114"/>
      <c r="T259" s="107"/>
      <c r="U259" s="107"/>
      <c r="V259" s="113"/>
      <c r="W259" s="107"/>
      <c r="X259" s="115"/>
      <c r="Y259" s="115"/>
    </row>
    <row r="260" spans="1:25" s="2" customFormat="1" x14ac:dyDescent="0.25">
      <c r="A260" s="122"/>
      <c r="B260" s="1"/>
      <c r="C260" s="1"/>
      <c r="D260" s="1"/>
      <c r="E260" s="1"/>
      <c r="F260" s="112"/>
      <c r="G260" s="113"/>
      <c r="S260" s="114"/>
      <c r="T260" s="107"/>
      <c r="U260" s="107"/>
      <c r="V260" s="113"/>
      <c r="W260" s="107"/>
      <c r="X260" s="115"/>
      <c r="Y260" s="115"/>
    </row>
    <row r="261" spans="1:25" s="2" customFormat="1" x14ac:dyDescent="0.25">
      <c r="A261" s="122"/>
      <c r="B261" s="1"/>
      <c r="C261" s="1"/>
      <c r="D261" s="1"/>
      <c r="E261" s="1"/>
      <c r="F261" s="112"/>
      <c r="G261" s="113"/>
      <c r="S261" s="114"/>
      <c r="T261" s="107"/>
      <c r="U261" s="107"/>
      <c r="V261" s="113"/>
      <c r="W261" s="107"/>
      <c r="X261" s="115"/>
      <c r="Y261" s="115"/>
    </row>
    <row r="262" spans="1:25" s="2" customFormat="1" x14ac:dyDescent="0.25">
      <c r="A262" s="122"/>
      <c r="B262" s="1"/>
      <c r="C262" s="1"/>
      <c r="D262" s="1"/>
      <c r="E262" s="1"/>
      <c r="F262" s="112"/>
      <c r="G262" s="113"/>
      <c r="S262" s="114"/>
      <c r="T262" s="107"/>
      <c r="U262" s="107"/>
      <c r="V262" s="113"/>
      <c r="W262" s="107"/>
      <c r="X262" s="115"/>
      <c r="Y262" s="115"/>
    </row>
    <row r="263" spans="1:25" s="2" customFormat="1" x14ac:dyDescent="0.25">
      <c r="A263" s="122"/>
      <c r="B263" s="1"/>
      <c r="C263" s="1"/>
      <c r="D263" s="1"/>
      <c r="E263" s="1"/>
      <c r="F263" s="112"/>
      <c r="G263" s="113"/>
      <c r="S263" s="114"/>
      <c r="T263" s="107"/>
      <c r="U263" s="107"/>
      <c r="V263" s="113"/>
      <c r="W263" s="107"/>
      <c r="X263" s="115"/>
      <c r="Y263" s="115"/>
    </row>
    <row r="264" spans="1:25" s="2" customFormat="1" x14ac:dyDescent="0.25">
      <c r="A264" s="122"/>
      <c r="B264" s="1"/>
      <c r="C264" s="1"/>
      <c r="D264" s="1"/>
      <c r="E264" s="1"/>
      <c r="F264" s="112"/>
      <c r="G264" s="113"/>
      <c r="S264" s="114"/>
      <c r="T264" s="107"/>
      <c r="U264" s="107"/>
      <c r="V264" s="113"/>
      <c r="W264" s="107"/>
      <c r="X264" s="115"/>
      <c r="Y264" s="115"/>
    </row>
    <row r="265" spans="1:25" s="2" customFormat="1" x14ac:dyDescent="0.25">
      <c r="A265" s="122"/>
      <c r="B265" s="1"/>
      <c r="C265" s="1"/>
      <c r="D265" s="1"/>
      <c r="E265" s="1"/>
      <c r="F265" s="112"/>
      <c r="G265" s="113"/>
      <c r="S265" s="114"/>
      <c r="T265" s="107"/>
      <c r="U265" s="107"/>
      <c r="V265" s="113"/>
      <c r="W265" s="107"/>
      <c r="X265" s="115"/>
      <c r="Y265" s="115"/>
    </row>
    <row r="266" spans="1:25" s="2" customFormat="1" x14ac:dyDescent="0.25">
      <c r="A266" s="122"/>
      <c r="B266" s="1"/>
      <c r="C266" s="1"/>
      <c r="D266" s="1"/>
      <c r="E266" s="1"/>
      <c r="F266" s="112"/>
      <c r="G266" s="113"/>
      <c r="S266" s="114"/>
      <c r="T266" s="107"/>
      <c r="U266" s="107"/>
      <c r="V266" s="113"/>
      <c r="W266" s="107"/>
      <c r="X266" s="115"/>
      <c r="Y266" s="115"/>
    </row>
    <row r="267" spans="1:25" s="2" customFormat="1" x14ac:dyDescent="0.25">
      <c r="A267" s="122"/>
      <c r="B267" s="1"/>
      <c r="C267" s="1"/>
      <c r="D267" s="1"/>
      <c r="E267" s="1"/>
      <c r="F267" s="112"/>
      <c r="G267" s="113"/>
      <c r="S267" s="114"/>
      <c r="T267" s="107"/>
      <c r="U267" s="107"/>
      <c r="V267" s="113"/>
      <c r="W267" s="107"/>
      <c r="X267" s="115"/>
      <c r="Y267" s="115"/>
    </row>
    <row r="268" spans="1:25" s="2" customFormat="1" x14ac:dyDescent="0.25">
      <c r="A268" s="122"/>
      <c r="B268" s="1"/>
      <c r="C268" s="1"/>
      <c r="D268" s="1"/>
      <c r="E268" s="1"/>
      <c r="F268" s="112"/>
      <c r="G268" s="113"/>
      <c r="S268" s="114"/>
      <c r="T268" s="107"/>
      <c r="U268" s="107"/>
      <c r="V268" s="113"/>
      <c r="W268" s="107"/>
      <c r="X268" s="115"/>
      <c r="Y268" s="115"/>
    </row>
    <row r="269" spans="1:25" s="2" customFormat="1" x14ac:dyDescent="0.25">
      <c r="A269" s="122"/>
      <c r="B269" s="1"/>
      <c r="C269" s="1"/>
      <c r="D269" s="1"/>
      <c r="E269" s="1"/>
      <c r="F269" s="112"/>
      <c r="G269" s="113"/>
      <c r="S269" s="114"/>
      <c r="T269" s="107"/>
      <c r="U269" s="107"/>
      <c r="V269" s="113"/>
      <c r="W269" s="107"/>
      <c r="X269" s="115"/>
      <c r="Y269" s="115"/>
    </row>
    <row r="270" spans="1:25" s="2" customFormat="1" x14ac:dyDescent="0.25">
      <c r="A270" s="122"/>
      <c r="B270" s="1"/>
      <c r="C270" s="1"/>
      <c r="D270" s="1"/>
      <c r="E270" s="1"/>
      <c r="F270" s="112"/>
      <c r="G270" s="113"/>
      <c r="S270" s="114"/>
      <c r="T270" s="107"/>
      <c r="U270" s="107"/>
      <c r="V270" s="113"/>
      <c r="W270" s="107"/>
      <c r="X270" s="115"/>
      <c r="Y270" s="115"/>
    </row>
    <row r="271" spans="1:25" s="2" customFormat="1" x14ac:dyDescent="0.25">
      <c r="A271" s="122"/>
      <c r="B271" s="1"/>
      <c r="C271" s="1"/>
      <c r="D271" s="1"/>
      <c r="E271" s="1"/>
      <c r="F271" s="112"/>
      <c r="G271" s="113"/>
      <c r="S271" s="114"/>
      <c r="T271" s="107"/>
      <c r="U271" s="107"/>
      <c r="V271" s="113"/>
      <c r="W271" s="107"/>
      <c r="X271" s="115"/>
      <c r="Y271" s="115"/>
    </row>
    <row r="272" spans="1:25" s="2" customFormat="1" x14ac:dyDescent="0.25">
      <c r="A272" s="122"/>
      <c r="B272" s="1"/>
      <c r="C272" s="1"/>
      <c r="D272" s="1"/>
      <c r="E272" s="1"/>
      <c r="F272" s="112"/>
      <c r="G272" s="113"/>
      <c r="S272" s="114"/>
      <c r="T272" s="107"/>
      <c r="U272" s="107"/>
      <c r="V272" s="113"/>
      <c r="W272" s="107"/>
      <c r="X272" s="115"/>
      <c r="Y272" s="115"/>
    </row>
    <row r="273" spans="1:25" s="2" customFormat="1" x14ac:dyDescent="0.25">
      <c r="A273" s="122"/>
      <c r="B273" s="1"/>
      <c r="C273" s="1"/>
      <c r="D273" s="1"/>
      <c r="E273" s="1"/>
      <c r="F273" s="112"/>
      <c r="G273" s="113"/>
      <c r="S273" s="114"/>
      <c r="T273" s="107"/>
      <c r="U273" s="107"/>
      <c r="V273" s="113"/>
      <c r="W273" s="107"/>
      <c r="X273" s="115"/>
      <c r="Y273" s="115"/>
    </row>
    <row r="274" spans="1:25" s="2" customFormat="1" x14ac:dyDescent="0.25">
      <c r="A274" s="122"/>
      <c r="B274" s="1"/>
      <c r="C274" s="1"/>
      <c r="D274" s="1"/>
      <c r="E274" s="1"/>
      <c r="F274" s="112"/>
      <c r="G274" s="113"/>
      <c r="S274" s="114"/>
      <c r="T274" s="107"/>
      <c r="U274" s="107"/>
      <c r="V274" s="113"/>
      <c r="W274" s="107"/>
      <c r="X274" s="115"/>
      <c r="Y274" s="115"/>
    </row>
    <row r="275" spans="1:25" s="2" customFormat="1" x14ac:dyDescent="0.25">
      <c r="A275" s="122"/>
      <c r="B275" s="1"/>
      <c r="C275" s="1"/>
      <c r="D275" s="1"/>
      <c r="E275" s="1"/>
      <c r="F275" s="112"/>
      <c r="G275" s="113"/>
      <c r="S275" s="114"/>
      <c r="T275" s="107"/>
      <c r="U275" s="107"/>
      <c r="V275" s="113"/>
      <c r="W275" s="107"/>
      <c r="X275" s="115"/>
      <c r="Y275" s="115"/>
    </row>
    <row r="276" spans="1:25" s="2" customFormat="1" x14ac:dyDescent="0.25">
      <c r="A276" s="122"/>
      <c r="B276" s="1"/>
      <c r="C276" s="1"/>
      <c r="D276" s="1"/>
      <c r="E276" s="1"/>
      <c r="F276" s="112"/>
      <c r="G276" s="113"/>
      <c r="S276" s="114"/>
      <c r="T276" s="107"/>
      <c r="U276" s="107"/>
      <c r="V276" s="113"/>
      <c r="W276" s="107"/>
      <c r="X276" s="115"/>
      <c r="Y276" s="115"/>
    </row>
    <row r="277" spans="1:25" s="2" customFormat="1" x14ac:dyDescent="0.25">
      <c r="A277" s="122"/>
      <c r="B277" s="1"/>
      <c r="C277" s="1"/>
      <c r="D277" s="1"/>
      <c r="E277" s="1"/>
      <c r="F277" s="112"/>
      <c r="G277" s="113"/>
      <c r="S277" s="114"/>
      <c r="T277" s="107"/>
      <c r="U277" s="107"/>
      <c r="V277" s="113"/>
      <c r="W277" s="107"/>
      <c r="X277" s="115"/>
      <c r="Y277" s="115"/>
    </row>
    <row r="278" spans="1:25" s="2" customFormat="1" x14ac:dyDescent="0.25">
      <c r="A278" s="122"/>
      <c r="B278" s="1"/>
      <c r="C278" s="1"/>
      <c r="D278" s="1"/>
      <c r="E278" s="1"/>
      <c r="F278" s="112"/>
      <c r="G278" s="113"/>
      <c r="S278" s="114"/>
      <c r="T278" s="107"/>
      <c r="U278" s="107"/>
      <c r="V278" s="113"/>
      <c r="W278" s="107"/>
      <c r="X278" s="115"/>
      <c r="Y278" s="115"/>
    </row>
    <row r="279" spans="1:25" s="2" customFormat="1" x14ac:dyDescent="0.25">
      <c r="A279" s="122"/>
      <c r="B279" s="1"/>
      <c r="C279" s="1"/>
      <c r="D279" s="1"/>
      <c r="E279" s="1"/>
      <c r="F279" s="112"/>
      <c r="G279" s="113"/>
      <c r="S279" s="114"/>
      <c r="T279" s="107"/>
      <c r="U279" s="107"/>
      <c r="V279" s="113"/>
      <c r="W279" s="107"/>
      <c r="X279" s="115"/>
      <c r="Y279" s="115"/>
    </row>
    <row r="280" spans="1:25" s="2" customFormat="1" x14ac:dyDescent="0.25">
      <c r="A280" s="122"/>
      <c r="B280" s="1"/>
      <c r="C280" s="1"/>
      <c r="D280" s="1"/>
      <c r="E280" s="1"/>
      <c r="F280" s="112"/>
      <c r="G280" s="113"/>
      <c r="S280" s="114"/>
      <c r="T280" s="107"/>
      <c r="U280" s="107"/>
      <c r="V280" s="113"/>
      <c r="W280" s="107"/>
      <c r="X280" s="115"/>
      <c r="Y280" s="115"/>
    </row>
    <row r="281" spans="1:25" x14ac:dyDescent="0.25">
      <c r="F281" s="112"/>
      <c r="G281" s="113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114"/>
      <c r="T281" s="107"/>
      <c r="U281" s="107"/>
      <c r="V281" s="113"/>
      <c r="W281" s="107"/>
      <c r="X281" s="115"/>
      <c r="Y281" s="115"/>
    </row>
    <row r="282" spans="1:25" x14ac:dyDescent="0.25">
      <c r="F282" s="112"/>
      <c r="G282" s="113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114"/>
      <c r="T282" s="107"/>
      <c r="U282" s="107"/>
      <c r="V282" s="113"/>
      <c r="W282" s="107"/>
      <c r="X282" s="115"/>
      <c r="Y282" s="115"/>
    </row>
    <row r="283" spans="1:25" x14ac:dyDescent="0.25">
      <c r="F283" s="112"/>
      <c r="G283" s="113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114"/>
      <c r="T283" s="107"/>
      <c r="U283" s="107"/>
      <c r="V283" s="113"/>
      <c r="W283" s="107"/>
      <c r="X283" s="115"/>
      <c r="Y283" s="115"/>
    </row>
    <row r="284" spans="1:25" x14ac:dyDescent="0.25">
      <c r="F284" s="112"/>
      <c r="G284" s="113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114"/>
      <c r="T284" s="107"/>
      <c r="U284" s="107"/>
      <c r="V284" s="113"/>
      <c r="W284" s="107"/>
      <c r="X284" s="115"/>
      <c r="Y284" s="115"/>
    </row>
    <row r="285" spans="1:25" x14ac:dyDescent="0.25">
      <c r="F285" s="112"/>
      <c r="G285" s="113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114"/>
      <c r="T285" s="107"/>
      <c r="U285" s="107"/>
      <c r="V285" s="113"/>
      <c r="W285" s="107"/>
      <c r="X285" s="115"/>
      <c r="Y285" s="115"/>
    </row>
    <row r="286" spans="1:25" x14ac:dyDescent="0.25">
      <c r="F286" s="112"/>
      <c r="G286" s="113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114"/>
      <c r="T286" s="107"/>
      <c r="U286" s="107"/>
      <c r="V286" s="113"/>
      <c r="W286" s="107"/>
      <c r="X286" s="115"/>
      <c r="Y286" s="115"/>
    </row>
    <row r="287" spans="1:25" x14ac:dyDescent="0.25">
      <c r="F287" s="112"/>
      <c r="G287" s="113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114"/>
      <c r="T287" s="107"/>
      <c r="U287" s="107"/>
      <c r="V287" s="113"/>
      <c r="W287" s="107"/>
      <c r="X287" s="115"/>
      <c r="Y287" s="115"/>
    </row>
    <row r="288" spans="1:25" x14ac:dyDescent="0.25">
      <c r="F288" s="112"/>
      <c r="G288" s="113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114"/>
      <c r="T288" s="107"/>
      <c r="U288" s="107"/>
      <c r="V288" s="113"/>
      <c r="W288" s="107"/>
      <c r="X288" s="115"/>
      <c r="Y288" s="115"/>
    </row>
    <row r="289" spans="6:25" x14ac:dyDescent="0.25">
      <c r="F289" s="112"/>
      <c r="G289" s="113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114"/>
      <c r="T289" s="107"/>
      <c r="U289" s="107"/>
      <c r="V289" s="113"/>
      <c r="W289" s="107"/>
      <c r="X289" s="115"/>
      <c r="Y289" s="115"/>
    </row>
    <row r="290" spans="6:25" x14ac:dyDescent="0.25">
      <c r="F290" s="112"/>
      <c r="G290" s="113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114"/>
      <c r="T290" s="107"/>
      <c r="U290" s="107"/>
      <c r="V290" s="113"/>
      <c r="W290" s="107"/>
      <c r="X290" s="115"/>
      <c r="Y290" s="115"/>
    </row>
    <row r="291" spans="6:25" x14ac:dyDescent="0.25">
      <c r="F291" s="112"/>
      <c r="G291" s="113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114"/>
      <c r="T291" s="107"/>
      <c r="U291" s="107"/>
      <c r="V291" s="113"/>
      <c r="W291" s="107"/>
      <c r="X291" s="115"/>
      <c r="Y291" s="115"/>
    </row>
    <row r="292" spans="6:25" x14ac:dyDescent="0.25">
      <c r="F292" s="112"/>
      <c r="G292" s="113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114"/>
      <c r="T292" s="107"/>
      <c r="U292" s="107"/>
      <c r="V292" s="113"/>
      <c r="W292" s="107"/>
      <c r="X292" s="115"/>
      <c r="Y292" s="115"/>
    </row>
  </sheetData>
  <mergeCells count="8">
    <mergeCell ref="B4:C4"/>
    <mergeCell ref="X4:Y4"/>
    <mergeCell ref="H4:S4"/>
    <mergeCell ref="F5:G5"/>
    <mergeCell ref="F4:G4"/>
    <mergeCell ref="T5:U5"/>
    <mergeCell ref="T4:U4"/>
    <mergeCell ref="V4:W4"/>
  </mergeCells>
  <printOptions horizontalCentered="1"/>
  <pageMargins left="0.70866141732283472" right="0.70866141732283472" top="1.299212598425197" bottom="1.2598425196850394" header="0.9055118110236221" footer="1.0236220472440944"/>
  <pageSetup scale="75" orientation="landscape" r:id="rId1"/>
  <headerFooter alignWithMargins="0">
    <oddFooter>&amp;R&amp;"Arial,Bold"&amp;12Table 2: Kootenay/Boundary Region Streamflow Summary (page &amp;P of 2)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3:AC79"/>
  <sheetViews>
    <sheetView topLeftCell="A85" zoomScaleNormal="100" workbookViewId="0">
      <selection activeCell="I98" sqref="I98"/>
    </sheetView>
  </sheetViews>
  <sheetFormatPr defaultColWidth="8.81640625" defaultRowHeight="10" x14ac:dyDescent="0.2"/>
  <cols>
    <col min="1" max="1" width="18.453125" style="5" customWidth="1"/>
    <col min="2" max="2" width="8.54296875" style="6" customWidth="1"/>
    <col min="3" max="3" width="6.81640625" style="8" customWidth="1"/>
    <col min="4" max="4" width="7.81640625" style="7" customWidth="1"/>
    <col min="5" max="5" width="7.81640625" style="41" customWidth="1"/>
    <col min="6" max="6" width="9.26953125" style="7" customWidth="1"/>
    <col min="7" max="7" width="8.7265625" style="8" customWidth="1"/>
    <col min="8" max="8" width="7.54296875" style="42" customWidth="1"/>
    <col min="9" max="9" width="8" style="17" customWidth="1"/>
    <col min="10" max="10" width="5.7265625" style="8" bestFit="1" customWidth="1"/>
    <col min="11" max="11" width="7.7265625" style="42" customWidth="1"/>
    <col min="12" max="12" width="9.453125" style="75" customWidth="1"/>
    <col min="13" max="13" width="6.26953125" style="7" customWidth="1"/>
    <col min="14" max="14" width="7.26953125" style="42" customWidth="1"/>
    <col min="15" max="15" width="9.453125" style="17" customWidth="1"/>
    <col min="16" max="16" width="5.81640625" style="8" customWidth="1"/>
    <col min="17" max="17" width="8.54296875" style="17" customWidth="1"/>
    <col min="18" max="18" width="7.81640625" style="17" customWidth="1"/>
    <col min="19" max="19" width="7" style="7" customWidth="1"/>
    <col min="20" max="20" width="8.54296875" style="17" customWidth="1"/>
    <col min="21" max="21" width="8.1796875" style="17" customWidth="1"/>
    <col min="22" max="22" width="7.453125" style="7" customWidth="1"/>
    <col min="23" max="23" width="14.453125" style="8" customWidth="1"/>
    <col min="24" max="25" width="11.54296875" style="5" customWidth="1"/>
    <col min="26" max="16384" width="8.81640625" style="5"/>
  </cols>
  <sheetData>
    <row r="3" spans="1:26" s="19" customFormat="1" ht="13.15" customHeight="1" x14ac:dyDescent="0.25">
      <c r="A3" s="242" t="s">
        <v>53</v>
      </c>
      <c r="B3" s="243"/>
      <c r="C3" s="149" t="s">
        <v>0</v>
      </c>
      <c r="D3" s="25" t="s">
        <v>31</v>
      </c>
      <c r="E3" s="26" t="s">
        <v>1</v>
      </c>
      <c r="F3" s="250" t="s">
        <v>59</v>
      </c>
      <c r="G3" s="250"/>
      <c r="H3" s="242" t="s">
        <v>38</v>
      </c>
      <c r="I3" s="250"/>
      <c r="J3" s="243"/>
      <c r="K3" s="244" t="s">
        <v>45</v>
      </c>
      <c r="L3" s="244"/>
      <c r="M3" s="244"/>
      <c r="N3" s="245" t="s">
        <v>46</v>
      </c>
      <c r="O3" s="244"/>
      <c r="P3" s="246"/>
      <c r="Q3" s="251" t="s">
        <v>39</v>
      </c>
      <c r="R3" s="251"/>
      <c r="S3" s="251"/>
      <c r="T3" s="252" t="s">
        <v>39</v>
      </c>
      <c r="U3" s="251"/>
      <c r="V3" s="253"/>
      <c r="W3" s="147"/>
    </row>
    <row r="4" spans="1:26" s="19" customFormat="1" ht="10.5" x14ac:dyDescent="0.25">
      <c r="A4" s="27"/>
      <c r="B4" s="43" t="s">
        <v>0</v>
      </c>
      <c r="C4" s="147" t="s">
        <v>3</v>
      </c>
      <c r="D4" s="29" t="s">
        <v>32</v>
      </c>
      <c r="E4" s="30" t="s">
        <v>35</v>
      </c>
      <c r="F4" s="33"/>
      <c r="G4" s="147"/>
      <c r="H4" s="44"/>
      <c r="I4" s="45"/>
      <c r="J4" s="148"/>
      <c r="K4" s="46"/>
      <c r="L4" s="49"/>
      <c r="M4" s="33"/>
      <c r="N4" s="47"/>
      <c r="O4" s="45"/>
      <c r="P4" s="148"/>
      <c r="Q4" s="248" t="s">
        <v>40</v>
      </c>
      <c r="R4" s="248"/>
      <c r="S4" s="248"/>
      <c r="T4" s="247" t="s">
        <v>24</v>
      </c>
      <c r="U4" s="248"/>
      <c r="V4" s="249"/>
      <c r="W4" s="147"/>
    </row>
    <row r="5" spans="1:26" s="19" customFormat="1" ht="10.5" x14ac:dyDescent="0.25">
      <c r="A5" s="31" t="s">
        <v>28</v>
      </c>
      <c r="B5" s="43" t="s">
        <v>33</v>
      </c>
      <c r="C5" s="147" t="s">
        <v>19</v>
      </c>
      <c r="D5" s="29" t="s">
        <v>34</v>
      </c>
      <c r="E5" s="30"/>
      <c r="F5" s="33"/>
      <c r="G5" s="147" t="s">
        <v>49</v>
      </c>
      <c r="H5" s="44"/>
      <c r="I5" s="45"/>
      <c r="J5" s="148" t="s">
        <v>49</v>
      </c>
      <c r="K5" s="48" t="s">
        <v>48</v>
      </c>
      <c r="L5" s="49" t="s">
        <v>18</v>
      </c>
      <c r="M5" s="33" t="s">
        <v>49</v>
      </c>
      <c r="N5" s="44" t="s">
        <v>48</v>
      </c>
      <c r="O5" s="49" t="s">
        <v>18</v>
      </c>
      <c r="P5" s="148" t="s">
        <v>49</v>
      </c>
      <c r="Q5" s="45"/>
      <c r="R5" s="45"/>
      <c r="S5" s="33" t="s">
        <v>49</v>
      </c>
      <c r="T5" s="50"/>
      <c r="U5" s="45"/>
      <c r="V5" s="32" t="s">
        <v>49</v>
      </c>
      <c r="W5" s="147"/>
    </row>
    <row r="6" spans="1:26" s="19" customFormat="1" ht="12.5" x14ac:dyDescent="0.25">
      <c r="A6" s="34"/>
      <c r="B6" s="51" t="s">
        <v>30</v>
      </c>
      <c r="C6" s="22"/>
      <c r="D6" s="37" t="s">
        <v>36</v>
      </c>
      <c r="E6" s="38" t="s">
        <v>50</v>
      </c>
      <c r="F6" s="23" t="s">
        <v>26</v>
      </c>
      <c r="G6" s="22" t="s">
        <v>44</v>
      </c>
      <c r="H6" s="52" t="s">
        <v>51</v>
      </c>
      <c r="I6" s="53" t="s">
        <v>52</v>
      </c>
      <c r="J6" s="54" t="s">
        <v>44</v>
      </c>
      <c r="K6" s="24" t="s">
        <v>51</v>
      </c>
      <c r="L6" s="53" t="s">
        <v>47</v>
      </c>
      <c r="M6" s="23" t="s">
        <v>44</v>
      </c>
      <c r="N6" s="52" t="s">
        <v>51</v>
      </c>
      <c r="O6" s="53" t="s">
        <v>47</v>
      </c>
      <c r="P6" s="54" t="s">
        <v>44</v>
      </c>
      <c r="Q6" s="53" t="s">
        <v>51</v>
      </c>
      <c r="R6" s="53" t="s">
        <v>52</v>
      </c>
      <c r="S6" s="23" t="s">
        <v>44</v>
      </c>
      <c r="T6" s="55" t="s">
        <v>51</v>
      </c>
      <c r="U6" s="53" t="s">
        <v>52</v>
      </c>
      <c r="V6" s="40" t="s">
        <v>44</v>
      </c>
      <c r="W6" s="147"/>
    </row>
    <row r="7" spans="1:26" ht="15" customHeight="1" x14ac:dyDescent="0.2">
      <c r="A7" s="11" t="s">
        <v>65</v>
      </c>
      <c r="B7" s="69" t="s">
        <v>76</v>
      </c>
      <c r="C7" s="13">
        <v>18</v>
      </c>
      <c r="D7" s="171">
        <v>1904</v>
      </c>
      <c r="E7" s="12">
        <v>1156.4681479999999</v>
      </c>
      <c r="F7" s="10">
        <v>1126.406910815836</v>
      </c>
      <c r="G7" s="13">
        <v>26</v>
      </c>
      <c r="H7" s="168">
        <v>311.27800000000002</v>
      </c>
      <c r="I7" s="165">
        <f>H7*1000/E7</f>
        <v>269.16262288617742</v>
      </c>
      <c r="J7" s="188">
        <v>33</v>
      </c>
      <c r="K7" s="165">
        <v>47.728000000000002</v>
      </c>
      <c r="L7" s="167">
        <v>1.1320520392899476</v>
      </c>
      <c r="M7" s="10">
        <v>33</v>
      </c>
      <c r="N7" s="189">
        <v>36.418999999999997</v>
      </c>
      <c r="O7" s="190">
        <v>0.86381585691628804</v>
      </c>
      <c r="P7" s="191">
        <v>33</v>
      </c>
      <c r="Q7" s="192">
        <v>18.783000000000001</v>
      </c>
      <c r="R7" s="165">
        <f>Q7*1000/E7</f>
        <v>16.241692460344357</v>
      </c>
      <c r="S7" s="10">
        <v>33</v>
      </c>
      <c r="T7" s="193">
        <v>3.5350000000000001</v>
      </c>
      <c r="U7" s="65">
        <f>T7*1000/E7</f>
        <v>3.0567205902846881</v>
      </c>
      <c r="V7" s="191">
        <v>33</v>
      </c>
      <c r="W7" s="5"/>
      <c r="X7" s="194"/>
    </row>
    <row r="8" spans="1:26" ht="15" customHeight="1" x14ac:dyDescent="0.2">
      <c r="A8" s="11" t="s">
        <v>66</v>
      </c>
      <c r="B8" s="69" t="s">
        <v>77</v>
      </c>
      <c r="C8" s="13">
        <v>18</v>
      </c>
      <c r="D8" s="171">
        <v>2169</v>
      </c>
      <c r="E8" s="12">
        <v>233.47639699999999</v>
      </c>
      <c r="F8" s="10">
        <v>1020.8674940524343</v>
      </c>
      <c r="G8" s="13">
        <v>15</v>
      </c>
      <c r="H8" s="168">
        <v>58.021000000000001</v>
      </c>
      <c r="I8" s="165">
        <f>H8*1000/E8</f>
        <v>248.50906021134119</v>
      </c>
      <c r="J8" s="188">
        <v>22</v>
      </c>
      <c r="K8" s="165">
        <v>8.6999999999999993</v>
      </c>
      <c r="L8" s="167">
        <v>1.1575446163597776</v>
      </c>
      <c r="M8" s="10">
        <v>22</v>
      </c>
      <c r="N8" s="189">
        <v>6.4870000000000001</v>
      </c>
      <c r="O8" s="190">
        <v>0.86310252026734224</v>
      </c>
      <c r="P8" s="191">
        <v>22</v>
      </c>
      <c r="Q8" s="192">
        <v>3.5249999999999999</v>
      </c>
      <c r="R8" s="165">
        <f>Q8*1000/E8</f>
        <v>15.097885890366896</v>
      </c>
      <c r="S8" s="10">
        <v>22</v>
      </c>
      <c r="T8" s="193">
        <v>0.39900000000000002</v>
      </c>
      <c r="U8" s="65">
        <f>T8*1000/E8</f>
        <v>1.7089521901436573</v>
      </c>
      <c r="V8" s="191">
        <v>23</v>
      </c>
      <c r="W8" s="5"/>
    </row>
    <row r="9" spans="1:26" ht="15" customHeight="1" x14ac:dyDescent="0.2">
      <c r="A9" s="11" t="s">
        <v>67</v>
      </c>
      <c r="B9" s="69" t="s">
        <v>78</v>
      </c>
      <c r="C9" s="13">
        <v>18</v>
      </c>
      <c r="D9" s="171">
        <v>2010</v>
      </c>
      <c r="E9" s="12">
        <v>588.016029</v>
      </c>
      <c r="F9" s="10">
        <v>891.06542497020507</v>
      </c>
      <c r="G9" s="13">
        <v>27</v>
      </c>
      <c r="H9" s="168">
        <v>125.6</v>
      </c>
      <c r="I9" s="165">
        <f t="shared" ref="I9:I72" si="0">H9*1000/E9</f>
        <v>213.59961940765393</v>
      </c>
      <c r="J9" s="188">
        <v>46</v>
      </c>
      <c r="K9" s="165">
        <v>19.2</v>
      </c>
      <c r="L9" s="167">
        <v>1.1481728413946926</v>
      </c>
      <c r="M9" s="10">
        <v>45</v>
      </c>
      <c r="N9" s="189">
        <v>14.2</v>
      </c>
      <c r="O9" s="190">
        <v>0.84916949728149138</v>
      </c>
      <c r="P9" s="191">
        <v>48</v>
      </c>
      <c r="Q9" s="192">
        <v>7.6</v>
      </c>
      <c r="R9" s="165">
        <f t="shared" ref="R9:R72" si="1">Q9*1000/E9</f>
        <v>12.92481773485804</v>
      </c>
      <c r="S9" s="10">
        <v>47</v>
      </c>
      <c r="T9" s="193">
        <v>1.2</v>
      </c>
      <c r="U9" s="65">
        <f t="shared" ref="U9:U72" si="2">T9*1000/E9</f>
        <v>2.0407606949775854</v>
      </c>
      <c r="V9" s="191">
        <v>48</v>
      </c>
      <c r="W9" s="17"/>
      <c r="Y9" s="17"/>
      <c r="Z9" s="17"/>
    </row>
    <row r="10" spans="1:26" ht="15" customHeight="1" x14ac:dyDescent="0.2">
      <c r="A10" s="11" t="s">
        <v>68</v>
      </c>
      <c r="B10" s="69" t="s">
        <v>79</v>
      </c>
      <c r="C10" s="13">
        <v>18</v>
      </c>
      <c r="D10" s="171">
        <v>1708</v>
      </c>
      <c r="E10" s="12">
        <v>9.5154300000000003</v>
      </c>
      <c r="F10" s="10"/>
      <c r="G10" s="13"/>
      <c r="H10" s="168">
        <v>1.054</v>
      </c>
      <c r="I10" s="165">
        <f t="shared" si="0"/>
        <v>110.76745874857994</v>
      </c>
      <c r="J10" s="188">
        <v>23</v>
      </c>
      <c r="K10" s="165"/>
      <c r="L10" s="167"/>
      <c r="M10" s="10"/>
      <c r="N10" s="189"/>
      <c r="O10" s="190"/>
      <c r="P10" s="191"/>
      <c r="Q10" s="192">
        <v>3.6940000000000001E-2</v>
      </c>
      <c r="R10" s="165">
        <f t="shared" si="1"/>
        <v>3.8821156794805907</v>
      </c>
      <c r="S10" s="10">
        <v>27</v>
      </c>
      <c r="T10" s="193"/>
      <c r="U10" s="65"/>
      <c r="V10" s="191"/>
      <c r="W10" s="5"/>
    </row>
    <row r="11" spans="1:26" ht="15" customHeight="1" x14ac:dyDescent="0.2">
      <c r="A11" s="11" t="s">
        <v>69</v>
      </c>
      <c r="B11" s="69" t="s">
        <v>80</v>
      </c>
      <c r="C11" s="13">
        <v>18</v>
      </c>
      <c r="D11" s="171">
        <v>1821</v>
      </c>
      <c r="E11" s="12">
        <v>9692.9329890000008</v>
      </c>
      <c r="F11" s="10">
        <v>536.5567126478079</v>
      </c>
      <c r="G11" s="13">
        <v>30</v>
      </c>
      <c r="H11" s="168">
        <v>906.1</v>
      </c>
      <c r="I11" s="165">
        <f t="shared" si="0"/>
        <v>93.480477068012874</v>
      </c>
      <c r="J11" s="188">
        <v>73</v>
      </c>
      <c r="K11" s="165">
        <v>201.3</v>
      </c>
      <c r="L11" s="167">
        <v>1.1768052560928173</v>
      </c>
      <c r="M11" s="10">
        <v>71</v>
      </c>
      <c r="N11" s="189">
        <v>140.80000000000001</v>
      </c>
      <c r="O11" s="190">
        <v>0.82312061628350053</v>
      </c>
      <c r="P11" s="191">
        <v>72</v>
      </c>
      <c r="Q11" s="192">
        <v>87.6</v>
      </c>
      <c r="R11" s="165">
        <f t="shared" si="1"/>
        <v>9.0375121853635658</v>
      </c>
      <c r="S11" s="10">
        <v>73</v>
      </c>
      <c r="T11" s="193">
        <v>22.2</v>
      </c>
      <c r="U11" s="65">
        <f t="shared" si="2"/>
        <v>2.2903284305373419</v>
      </c>
      <c r="V11" s="191">
        <v>73</v>
      </c>
      <c r="W11" s="5"/>
    </row>
    <row r="12" spans="1:26" ht="15" customHeight="1" x14ac:dyDescent="0.2">
      <c r="A12" s="11" t="s">
        <v>70</v>
      </c>
      <c r="B12" s="69" t="s">
        <v>81</v>
      </c>
      <c r="C12" s="13">
        <v>18</v>
      </c>
      <c r="D12" s="171">
        <v>1791</v>
      </c>
      <c r="E12" s="12">
        <v>6656.3469070000001</v>
      </c>
      <c r="F12" s="10">
        <v>492.23750919153866</v>
      </c>
      <c r="G12" s="13">
        <v>30</v>
      </c>
      <c r="H12" s="168">
        <v>586.4</v>
      </c>
      <c r="I12" s="165">
        <f t="shared" si="0"/>
        <v>88.09637000489343</v>
      </c>
      <c r="J12" s="188">
        <v>112</v>
      </c>
      <c r="K12" s="165">
        <v>127.7</v>
      </c>
      <c r="L12" s="167">
        <v>1.1889565101309056</v>
      </c>
      <c r="M12" s="10">
        <v>98</v>
      </c>
      <c r="N12" s="189">
        <v>87.4</v>
      </c>
      <c r="O12" s="190">
        <v>0.81374157388755808</v>
      </c>
      <c r="P12" s="191">
        <v>99</v>
      </c>
      <c r="Q12" s="192">
        <v>53.9</v>
      </c>
      <c r="R12" s="165">
        <f t="shared" si="1"/>
        <v>8.0975346917867608</v>
      </c>
      <c r="S12" s="10">
        <v>113</v>
      </c>
      <c r="T12" s="193">
        <v>15.5</v>
      </c>
      <c r="U12" s="65">
        <f t="shared" si="2"/>
        <v>2.3286045959683634</v>
      </c>
      <c r="V12" s="191">
        <v>100</v>
      </c>
      <c r="W12" s="5"/>
    </row>
    <row r="13" spans="1:26" ht="15" customHeight="1" x14ac:dyDescent="0.2">
      <c r="A13" s="11" t="s">
        <v>71</v>
      </c>
      <c r="B13" s="69" t="s">
        <v>82</v>
      </c>
      <c r="C13" s="13">
        <v>18</v>
      </c>
      <c r="D13" s="171">
        <v>2152</v>
      </c>
      <c r="E13" s="12">
        <v>140.673495</v>
      </c>
      <c r="F13" s="10">
        <v>1569.0350115179974</v>
      </c>
      <c r="G13" s="10">
        <v>14</v>
      </c>
      <c r="H13" s="168">
        <v>70</v>
      </c>
      <c r="I13" s="165">
        <f t="shared" si="0"/>
        <v>497.60617662907998</v>
      </c>
      <c r="J13" s="188">
        <v>21</v>
      </c>
      <c r="K13" s="165">
        <v>7.7</v>
      </c>
      <c r="L13" s="167">
        <v>1.1187214356456292</v>
      </c>
      <c r="M13" s="10">
        <v>21</v>
      </c>
      <c r="N13" s="189">
        <v>6.0419999999999998</v>
      </c>
      <c r="O13" s="190">
        <v>0.87783310573647944</v>
      </c>
      <c r="P13" s="191">
        <v>21</v>
      </c>
      <c r="Q13" s="192">
        <v>2.597</v>
      </c>
      <c r="R13" s="165">
        <f t="shared" si="1"/>
        <v>18.461189152938868</v>
      </c>
      <c r="S13" s="10">
        <v>21</v>
      </c>
      <c r="T13" s="193">
        <v>0.25900000000000001</v>
      </c>
      <c r="U13" s="65">
        <f t="shared" si="2"/>
        <v>1.841142853527596</v>
      </c>
      <c r="V13" s="191">
        <v>22</v>
      </c>
      <c r="W13" s="17"/>
      <c r="Y13" s="17"/>
      <c r="Z13" s="17"/>
    </row>
    <row r="14" spans="1:26" ht="15" customHeight="1" x14ac:dyDescent="0.2">
      <c r="A14" s="11" t="s">
        <v>72</v>
      </c>
      <c r="B14" s="69" t="s">
        <v>83</v>
      </c>
      <c r="C14" s="13">
        <v>18</v>
      </c>
      <c r="D14" s="171">
        <v>2097</v>
      </c>
      <c r="E14" s="12">
        <v>429.127251</v>
      </c>
      <c r="F14" s="10">
        <v>1338.7616067161389</v>
      </c>
      <c r="G14" s="13">
        <v>30</v>
      </c>
      <c r="H14" s="168">
        <v>151.53100000000001</v>
      </c>
      <c r="I14" s="165">
        <f t="shared" si="0"/>
        <v>353.11437259434263</v>
      </c>
      <c r="J14" s="188">
        <v>45</v>
      </c>
      <c r="K14" s="165">
        <v>20.600999999999999</v>
      </c>
      <c r="L14" s="167">
        <v>1.1299914124821349</v>
      </c>
      <c r="M14" s="10">
        <v>45</v>
      </c>
      <c r="N14" s="189">
        <v>16.059000000000001</v>
      </c>
      <c r="O14" s="190">
        <v>0.88085685612594566</v>
      </c>
      <c r="P14" s="191">
        <v>45</v>
      </c>
      <c r="Q14" s="192">
        <v>7.7649999999999997</v>
      </c>
      <c r="R14" s="165">
        <f t="shared" si="1"/>
        <v>18.094865758129167</v>
      </c>
      <c r="S14" s="10">
        <v>45</v>
      </c>
      <c r="T14" s="193">
        <v>0.99199999999999999</v>
      </c>
      <c r="U14" s="65">
        <f t="shared" si="2"/>
        <v>2.3116686197120582</v>
      </c>
      <c r="V14" s="191">
        <v>45</v>
      </c>
      <c r="W14" s="5"/>
    </row>
    <row r="15" spans="1:26" ht="15" customHeight="1" x14ac:dyDescent="0.2">
      <c r="A15" s="11" t="s">
        <v>73</v>
      </c>
      <c r="B15" s="69" t="s">
        <v>84</v>
      </c>
      <c r="C15" s="13">
        <v>18</v>
      </c>
      <c r="D15" s="171">
        <v>1948</v>
      </c>
      <c r="E15" s="12">
        <v>1840.85025</v>
      </c>
      <c r="F15" s="10">
        <v>686.54282962678269</v>
      </c>
      <c r="G15" s="13">
        <v>30</v>
      </c>
      <c r="H15" s="168">
        <v>339.6</v>
      </c>
      <c r="I15" s="165">
        <f t="shared" si="0"/>
        <v>184.4799706005418</v>
      </c>
      <c r="J15" s="191">
        <v>54</v>
      </c>
      <c r="K15" s="165">
        <v>46.9</v>
      </c>
      <c r="L15" s="167">
        <v>1.1522725751142293</v>
      </c>
      <c r="M15" s="10">
        <v>46</v>
      </c>
      <c r="N15" s="189">
        <v>34.1</v>
      </c>
      <c r="O15" s="190">
        <v>0.83779306634104944</v>
      </c>
      <c r="P15" s="191">
        <v>49</v>
      </c>
      <c r="Q15" s="192">
        <v>19.100000000000001</v>
      </c>
      <c r="R15" s="165">
        <f t="shared" si="1"/>
        <v>10.375640278181237</v>
      </c>
      <c r="S15" s="10">
        <v>54</v>
      </c>
      <c r="T15" s="193">
        <v>3</v>
      </c>
      <c r="U15" s="65">
        <f t="shared" si="2"/>
        <v>1.6296817190860582</v>
      </c>
      <c r="V15" s="191">
        <v>44</v>
      </c>
      <c r="W15" s="5"/>
    </row>
    <row r="16" spans="1:26" ht="15" customHeight="1" x14ac:dyDescent="0.2">
      <c r="A16" s="11" t="s">
        <v>74</v>
      </c>
      <c r="B16" s="69" t="s">
        <v>85</v>
      </c>
      <c r="C16" s="13">
        <v>18</v>
      </c>
      <c r="D16" s="171">
        <v>1641</v>
      </c>
      <c r="E16" s="12">
        <v>420.92427900000001</v>
      </c>
      <c r="F16" s="10">
        <v>352.79245599655246</v>
      </c>
      <c r="G16" s="13">
        <v>30</v>
      </c>
      <c r="H16" s="168">
        <v>45.84</v>
      </c>
      <c r="I16" s="165">
        <f t="shared" si="0"/>
        <v>108.90319776493577</v>
      </c>
      <c r="J16" s="191">
        <v>75</v>
      </c>
      <c r="K16" s="165">
        <v>6.4370000000000003</v>
      </c>
      <c r="L16" s="167">
        <v>1.3275482450459786</v>
      </c>
      <c r="M16" s="10">
        <v>67</v>
      </c>
      <c r="N16" s="189">
        <v>3.2989999999999999</v>
      </c>
      <c r="O16" s="190">
        <v>0.68037620947750244</v>
      </c>
      <c r="P16" s="191">
        <v>67</v>
      </c>
      <c r="Q16" s="192">
        <v>1.3779999999999999</v>
      </c>
      <c r="R16" s="165">
        <f t="shared" si="1"/>
        <v>3.2737479607347617</v>
      </c>
      <c r="S16" s="10">
        <v>75</v>
      </c>
      <c r="T16" s="193">
        <v>3.5999999999999997E-2</v>
      </c>
      <c r="U16" s="65">
        <f t="shared" si="2"/>
        <v>8.5526071543143276E-2</v>
      </c>
      <c r="V16" s="191">
        <v>73</v>
      </c>
      <c r="W16" s="5"/>
      <c r="X16" s="17"/>
    </row>
    <row r="17" spans="1:26" ht="15" customHeight="1" x14ac:dyDescent="0.2">
      <c r="A17" s="11" t="s">
        <v>75</v>
      </c>
      <c r="B17" s="69" t="s">
        <v>86</v>
      </c>
      <c r="C17" s="13">
        <v>18</v>
      </c>
      <c r="D17" s="171">
        <v>1996</v>
      </c>
      <c r="E17" s="12">
        <v>79.445843999999994</v>
      </c>
      <c r="F17" s="10">
        <v>653.30866845304638</v>
      </c>
      <c r="G17" s="13">
        <v>28</v>
      </c>
      <c r="H17" s="168">
        <v>15.71</v>
      </c>
      <c r="I17" s="165">
        <f t="shared" si="0"/>
        <v>197.74476812153952</v>
      </c>
      <c r="J17" s="191">
        <v>44</v>
      </c>
      <c r="K17" s="165">
        <v>1.9890000000000001</v>
      </c>
      <c r="L17" s="167">
        <v>1.1957916071300925</v>
      </c>
      <c r="M17" s="10">
        <v>42</v>
      </c>
      <c r="N17" s="189">
        <v>1.36</v>
      </c>
      <c r="O17" s="190">
        <v>0.81763528692655896</v>
      </c>
      <c r="P17" s="191">
        <v>43</v>
      </c>
      <c r="Q17" s="192">
        <v>0.78200000000000003</v>
      </c>
      <c r="R17" s="165">
        <f t="shared" si="1"/>
        <v>9.8431832381313757</v>
      </c>
      <c r="S17" s="10">
        <v>43</v>
      </c>
      <c r="T17" s="193">
        <v>0.192</v>
      </c>
      <c r="U17" s="65">
        <f t="shared" si="2"/>
        <v>2.4167406415872428</v>
      </c>
      <c r="V17" s="191">
        <v>44</v>
      </c>
      <c r="W17" s="5"/>
    </row>
    <row r="18" spans="1:26" ht="15" customHeight="1" x14ac:dyDescent="0.2">
      <c r="A18" s="11" t="s">
        <v>87</v>
      </c>
      <c r="B18" s="69" t="s">
        <v>101</v>
      </c>
      <c r="C18" s="13">
        <v>19</v>
      </c>
      <c r="D18" s="171">
        <v>2082</v>
      </c>
      <c r="E18" s="195">
        <v>68.430389000000005</v>
      </c>
      <c r="F18" s="10">
        <v>727.80127378722182</v>
      </c>
      <c r="G18" s="13">
        <v>18</v>
      </c>
      <c r="H18" s="168">
        <v>24.391999999999999</v>
      </c>
      <c r="I18" s="165">
        <f t="shared" si="0"/>
        <v>356.44982231505361</v>
      </c>
      <c r="J18" s="191">
        <v>26</v>
      </c>
      <c r="K18" s="165">
        <v>2.0350000000000001</v>
      </c>
      <c r="L18" s="167">
        <v>1.2780193174974912</v>
      </c>
      <c r="M18" s="10">
        <v>26</v>
      </c>
      <c r="N18" s="189">
        <v>1.1956</v>
      </c>
      <c r="O18" s="190">
        <v>0.7508598997542999</v>
      </c>
      <c r="P18" s="191">
        <v>26</v>
      </c>
      <c r="Q18" s="192">
        <v>0.31369999999999998</v>
      </c>
      <c r="R18" s="165">
        <f t="shared" si="1"/>
        <v>4.5842206157851884</v>
      </c>
      <c r="S18" s="10">
        <v>26</v>
      </c>
      <c r="T18" s="193">
        <v>3.5999999999999999E-3</v>
      </c>
      <c r="U18" s="65">
        <f t="shared" si="2"/>
        <v>5.2608205982871144E-2</v>
      </c>
      <c r="V18" s="191">
        <v>27</v>
      </c>
      <c r="W18" s="5"/>
    </row>
    <row r="19" spans="1:26" ht="15" customHeight="1" x14ac:dyDescent="0.2">
      <c r="A19" s="11" t="s">
        <v>88</v>
      </c>
      <c r="B19" s="69" t="s">
        <v>102</v>
      </c>
      <c r="C19" s="13">
        <v>19</v>
      </c>
      <c r="D19" s="171">
        <v>1846</v>
      </c>
      <c r="E19" s="12">
        <v>888.14636299999995</v>
      </c>
      <c r="F19" s="10">
        <v>341.31152275278635</v>
      </c>
      <c r="G19" s="13">
        <v>15</v>
      </c>
      <c r="H19" s="168">
        <v>68.465000000000003</v>
      </c>
      <c r="I19" s="165">
        <f t="shared" si="0"/>
        <v>77.087519413734299</v>
      </c>
      <c r="J19" s="191">
        <v>51</v>
      </c>
      <c r="K19" s="165">
        <v>13.215</v>
      </c>
      <c r="L19" s="167">
        <v>1.2612139721320863</v>
      </c>
      <c r="M19" s="10">
        <v>50</v>
      </c>
      <c r="N19" s="189">
        <v>7.9560000000000004</v>
      </c>
      <c r="O19" s="190">
        <v>0.7593052109181142</v>
      </c>
      <c r="P19" s="191">
        <v>50</v>
      </c>
      <c r="Q19" s="192">
        <v>5.0839999999999996</v>
      </c>
      <c r="R19" s="165">
        <f t="shared" si="1"/>
        <v>5.724281730802967</v>
      </c>
      <c r="S19" s="10">
        <v>51</v>
      </c>
      <c r="T19" s="193">
        <v>2.177</v>
      </c>
      <c r="U19" s="65">
        <f t="shared" si="2"/>
        <v>2.4511725664748347</v>
      </c>
      <c r="V19" s="191">
        <v>51</v>
      </c>
      <c r="W19" s="5"/>
      <c r="X19" s="17"/>
    </row>
    <row r="20" spans="1:26" ht="15" customHeight="1" x14ac:dyDescent="0.2">
      <c r="A20" s="11" t="s">
        <v>89</v>
      </c>
      <c r="B20" s="69" t="s">
        <v>103</v>
      </c>
      <c r="C20" s="13">
        <v>19</v>
      </c>
      <c r="D20" s="171">
        <v>1866</v>
      </c>
      <c r="E20" s="12">
        <v>3103.925174</v>
      </c>
      <c r="F20" s="10">
        <v>460.06247987047601</v>
      </c>
      <c r="G20" s="13">
        <v>30</v>
      </c>
      <c r="H20" s="168">
        <v>496.73599999999999</v>
      </c>
      <c r="I20" s="165">
        <f t="shared" si="0"/>
        <v>160.03478568391546</v>
      </c>
      <c r="J20" s="191">
        <v>50</v>
      </c>
      <c r="K20" s="165">
        <v>62.087000000000003</v>
      </c>
      <c r="L20" s="167">
        <v>1.3133582668400805</v>
      </c>
      <c r="M20" s="10">
        <v>49</v>
      </c>
      <c r="N20" s="189">
        <v>34.048499999999997</v>
      </c>
      <c r="O20" s="190">
        <v>0.72024544507714128</v>
      </c>
      <c r="P20" s="191">
        <v>48</v>
      </c>
      <c r="Q20" s="192">
        <v>17.411200000000001</v>
      </c>
      <c r="R20" s="165">
        <f t="shared" si="1"/>
        <v>5.6094135728028345</v>
      </c>
      <c r="S20" s="10">
        <v>48</v>
      </c>
      <c r="T20" s="193">
        <v>6.8785999999999996</v>
      </c>
      <c r="U20" s="65">
        <f t="shared" si="2"/>
        <v>2.2160972363697837</v>
      </c>
      <c r="V20" s="191">
        <v>48</v>
      </c>
      <c r="W20" s="5"/>
    </row>
    <row r="21" spans="1:26" ht="15" customHeight="1" x14ac:dyDescent="0.2">
      <c r="A21" s="11" t="s">
        <v>90</v>
      </c>
      <c r="B21" s="69" t="s">
        <v>104</v>
      </c>
      <c r="C21" s="13">
        <v>19</v>
      </c>
      <c r="D21" s="171">
        <v>1967</v>
      </c>
      <c r="E21" s="12">
        <v>1847.754287</v>
      </c>
      <c r="F21" s="10">
        <v>416.26248031563961</v>
      </c>
      <c r="G21" s="13">
        <v>30</v>
      </c>
      <c r="H21" s="168">
        <v>281.58</v>
      </c>
      <c r="I21" s="165">
        <f t="shared" si="0"/>
        <v>152.3903919374319</v>
      </c>
      <c r="J21" s="191">
        <v>66</v>
      </c>
      <c r="K21" s="165">
        <v>33.159999999999997</v>
      </c>
      <c r="L21" s="167">
        <v>1.2698030495645178</v>
      </c>
      <c r="M21" s="10">
        <v>63</v>
      </c>
      <c r="N21" s="189">
        <v>19.252300000000002</v>
      </c>
      <c r="O21" s="190">
        <v>0.73723248646353956</v>
      </c>
      <c r="P21" s="191">
        <v>64</v>
      </c>
      <c r="Q21" s="192">
        <v>10.591799999999999</v>
      </c>
      <c r="R21" s="165">
        <f t="shared" si="1"/>
        <v>5.7322556762656829</v>
      </c>
      <c r="S21" s="10">
        <v>66</v>
      </c>
      <c r="T21" s="193">
        <v>3.3517000000000001</v>
      </c>
      <c r="U21" s="65">
        <f t="shared" si="2"/>
        <v>1.8139316594100805</v>
      </c>
      <c r="V21" s="191">
        <v>67</v>
      </c>
      <c r="W21" s="5"/>
    </row>
    <row r="22" spans="1:26" ht="15" customHeight="1" x14ac:dyDescent="0.2">
      <c r="A22" s="11" t="s">
        <v>91</v>
      </c>
      <c r="B22" s="69" t="s">
        <v>105</v>
      </c>
      <c r="C22" s="13">
        <v>19</v>
      </c>
      <c r="D22" s="171">
        <v>1806</v>
      </c>
      <c r="E22" s="12">
        <v>4391.6414400000003</v>
      </c>
      <c r="F22" s="10">
        <v>506.23384274562636</v>
      </c>
      <c r="G22" s="196">
        <v>15</v>
      </c>
      <c r="H22" s="168">
        <v>782.30399999999997</v>
      </c>
      <c r="I22" s="165">
        <f t="shared" si="0"/>
        <v>178.1347613843447</v>
      </c>
      <c r="J22" s="191">
        <v>72</v>
      </c>
      <c r="K22" s="165">
        <v>99.938999999999993</v>
      </c>
      <c r="L22" s="167">
        <v>1.3222942577401429</v>
      </c>
      <c r="M22" s="10">
        <v>65</v>
      </c>
      <c r="N22" s="189">
        <v>51.681800000000003</v>
      </c>
      <c r="O22" s="190">
        <v>0.68380259327864523</v>
      </c>
      <c r="P22" s="191">
        <v>67</v>
      </c>
      <c r="Q22" s="192">
        <v>22.631699999999999</v>
      </c>
      <c r="R22" s="165">
        <f t="shared" si="1"/>
        <v>5.153357875227627</v>
      </c>
      <c r="S22" s="10">
        <v>71</v>
      </c>
      <c r="T22" s="193">
        <v>9.6722000000000001</v>
      </c>
      <c r="U22" s="65">
        <f t="shared" si="2"/>
        <v>2.2024111330910476</v>
      </c>
      <c r="V22" s="191">
        <v>70</v>
      </c>
      <c r="W22" s="17"/>
    </row>
    <row r="23" spans="1:26" ht="15" customHeight="1" x14ac:dyDescent="0.2">
      <c r="A23" s="11" t="s">
        <v>92</v>
      </c>
      <c r="B23" s="69" t="s">
        <v>106</v>
      </c>
      <c r="C23" s="13">
        <v>19</v>
      </c>
      <c r="D23" s="171">
        <v>2089</v>
      </c>
      <c r="E23" s="12">
        <v>332.97343999999998</v>
      </c>
      <c r="F23" s="10">
        <v>632.49752571302304</v>
      </c>
      <c r="G23" s="13">
        <v>14</v>
      </c>
      <c r="H23" s="168">
        <v>65.477000000000004</v>
      </c>
      <c r="I23" s="165">
        <f t="shared" si="0"/>
        <v>196.64331185093926</v>
      </c>
      <c r="J23" s="191">
        <v>15</v>
      </c>
      <c r="K23" s="165">
        <v>7.9580000000000002</v>
      </c>
      <c r="L23" s="167">
        <v>1.1927202399588859</v>
      </c>
      <c r="M23" s="10">
        <v>14</v>
      </c>
      <c r="N23" s="189">
        <v>5.6395999999999997</v>
      </c>
      <c r="O23" s="190">
        <v>0.84524567294196173</v>
      </c>
      <c r="P23" s="191">
        <v>14</v>
      </c>
      <c r="Q23" s="192">
        <v>3.25</v>
      </c>
      <c r="R23" s="165">
        <f t="shared" si="1"/>
        <v>9.7605382579463402</v>
      </c>
      <c r="S23" s="10">
        <v>14</v>
      </c>
      <c r="T23" s="193">
        <v>0.57189999999999996</v>
      </c>
      <c r="U23" s="65">
        <f t="shared" si="2"/>
        <v>1.7175544091444652</v>
      </c>
      <c r="V23" s="191">
        <v>15</v>
      </c>
      <c r="W23" s="5"/>
    </row>
    <row r="24" spans="1:26" ht="15" customHeight="1" x14ac:dyDescent="0.2">
      <c r="A24" s="11" t="s">
        <v>93</v>
      </c>
      <c r="B24" s="69" t="s">
        <v>107</v>
      </c>
      <c r="C24" s="13">
        <v>19</v>
      </c>
      <c r="D24" s="171">
        <v>1975</v>
      </c>
      <c r="E24" s="12">
        <v>619.31633599999998</v>
      </c>
      <c r="F24" s="10">
        <v>390.83094161874561</v>
      </c>
      <c r="G24" s="13">
        <v>30</v>
      </c>
      <c r="H24" s="168">
        <v>125.989</v>
      </c>
      <c r="I24" s="165">
        <f t="shared" si="0"/>
        <v>203.43238612714393</v>
      </c>
      <c r="J24" s="191">
        <v>48</v>
      </c>
      <c r="K24" s="165">
        <v>10.712</v>
      </c>
      <c r="L24" s="167">
        <v>1.3326837453887301</v>
      </c>
      <c r="M24" s="10">
        <v>48</v>
      </c>
      <c r="N24" s="189">
        <v>5.6342999999999996</v>
      </c>
      <c r="O24" s="190">
        <v>0.70096527507876427</v>
      </c>
      <c r="P24" s="191">
        <v>48</v>
      </c>
      <c r="Q24" s="192">
        <v>2.7298</v>
      </c>
      <c r="R24" s="165">
        <f t="shared" si="1"/>
        <v>4.4077635956303922</v>
      </c>
      <c r="S24" s="10">
        <v>48</v>
      </c>
      <c r="T24" s="193">
        <v>1.1581999999999999</v>
      </c>
      <c r="U24" s="65">
        <f t="shared" si="2"/>
        <v>1.8701266746498348</v>
      </c>
      <c r="V24" s="191">
        <v>48</v>
      </c>
      <c r="W24" s="5"/>
    </row>
    <row r="25" spans="1:26" ht="15" customHeight="1" x14ac:dyDescent="0.2">
      <c r="A25" s="11" t="s">
        <v>93</v>
      </c>
      <c r="B25" s="69" t="s">
        <v>108</v>
      </c>
      <c r="C25" s="13">
        <v>19</v>
      </c>
      <c r="D25" s="171">
        <v>2093</v>
      </c>
      <c r="E25" s="12">
        <v>116.24766099999999</v>
      </c>
      <c r="F25" s="10">
        <v>451.83975568774821</v>
      </c>
      <c r="G25" s="13">
        <v>14</v>
      </c>
      <c r="H25" s="168">
        <v>37.46</v>
      </c>
      <c r="I25" s="165">
        <f t="shared" si="0"/>
        <v>322.24304280840545</v>
      </c>
      <c r="J25" s="188">
        <v>24</v>
      </c>
      <c r="K25" s="165">
        <v>2.4209999999999998</v>
      </c>
      <c r="L25" s="167">
        <v>1.3902897706142474</v>
      </c>
      <c r="M25" s="10">
        <v>22</v>
      </c>
      <c r="N25" s="189">
        <v>1.1918</v>
      </c>
      <c r="O25" s="190">
        <v>0.68440617456342834</v>
      </c>
      <c r="P25" s="188">
        <v>22</v>
      </c>
      <c r="Q25" s="192">
        <v>0.41110000000000002</v>
      </c>
      <c r="R25" s="165">
        <f t="shared" si="1"/>
        <v>3.5364152402171776</v>
      </c>
      <c r="S25" s="10">
        <v>23</v>
      </c>
      <c r="T25" s="193">
        <v>0.11360000000000001</v>
      </c>
      <c r="U25" s="65">
        <f t="shared" si="2"/>
        <v>0.97722396324172078</v>
      </c>
      <c r="V25" s="191">
        <v>23</v>
      </c>
      <c r="W25" s="17"/>
      <c r="Y25" s="42"/>
      <c r="Z25" s="17"/>
    </row>
    <row r="26" spans="1:26" ht="15" customHeight="1" x14ac:dyDescent="0.2">
      <c r="A26" s="11" t="s">
        <v>94</v>
      </c>
      <c r="B26" s="69" t="s">
        <v>109</v>
      </c>
      <c r="C26" s="13">
        <v>19</v>
      </c>
      <c r="D26" s="171">
        <v>1730</v>
      </c>
      <c r="E26" s="12">
        <v>80.064058000000003</v>
      </c>
      <c r="F26" s="10">
        <v>408.20207602797456</v>
      </c>
      <c r="G26" s="13">
        <v>18</v>
      </c>
      <c r="H26" s="168">
        <v>13.097</v>
      </c>
      <c r="I26" s="165">
        <f t="shared" si="0"/>
        <v>163.58151619044841</v>
      </c>
      <c r="J26" s="188">
        <v>29</v>
      </c>
      <c r="K26" s="165">
        <v>1.4890000000000001</v>
      </c>
      <c r="L26" s="167">
        <v>1.3686095744763966</v>
      </c>
      <c r="M26" s="10">
        <v>29</v>
      </c>
      <c r="N26" s="189">
        <v>0.66620000000000001</v>
      </c>
      <c r="O26" s="190">
        <v>0.61233559336210575</v>
      </c>
      <c r="P26" s="188">
        <v>29</v>
      </c>
      <c r="Q26" s="192">
        <v>0.35160000000000002</v>
      </c>
      <c r="R26" s="165">
        <f t="shared" si="1"/>
        <v>4.3914836292709518</v>
      </c>
      <c r="S26" s="10">
        <v>29</v>
      </c>
      <c r="T26" s="193">
        <v>0.16520000000000001</v>
      </c>
      <c r="U26" s="65">
        <f t="shared" si="2"/>
        <v>2.0633478258121767</v>
      </c>
      <c r="V26" s="191">
        <v>30</v>
      </c>
      <c r="W26" s="17"/>
      <c r="Y26" s="42"/>
      <c r="Z26" s="17"/>
    </row>
    <row r="27" spans="1:26" ht="15" customHeight="1" x14ac:dyDescent="0.2">
      <c r="A27" s="11" t="s">
        <v>95</v>
      </c>
      <c r="B27" s="69" t="s">
        <v>110</v>
      </c>
      <c r="C27" s="13">
        <v>19</v>
      </c>
      <c r="D27" s="171">
        <v>1787</v>
      </c>
      <c r="E27" s="12">
        <v>11420.45775</v>
      </c>
      <c r="F27" s="10">
        <v>459.95550255967152</v>
      </c>
      <c r="G27" s="13">
        <v>30</v>
      </c>
      <c r="H27" s="168">
        <v>1365.9390000000001</v>
      </c>
      <c r="I27" s="165">
        <f t="shared" si="0"/>
        <v>119.60457539453706</v>
      </c>
      <c r="J27" s="188">
        <v>54</v>
      </c>
      <c r="K27" s="165">
        <v>215.11600000000001</v>
      </c>
      <c r="L27" s="167">
        <v>1.2406561919855419</v>
      </c>
      <c r="M27" s="10">
        <v>54</v>
      </c>
      <c r="N27" s="189">
        <v>133.05330000000001</v>
      </c>
      <c r="O27" s="190">
        <v>0.76736923571054638</v>
      </c>
      <c r="P27" s="188">
        <v>54</v>
      </c>
      <c r="Q27" s="192">
        <v>66.737300000000005</v>
      </c>
      <c r="R27" s="165">
        <f t="shared" si="1"/>
        <v>5.8436624398877539</v>
      </c>
      <c r="S27" s="10">
        <v>54</v>
      </c>
      <c r="T27" s="193">
        <v>23.012599999999999</v>
      </c>
      <c r="U27" s="65">
        <f t="shared" si="2"/>
        <v>2.0150330664285327</v>
      </c>
      <c r="V27" s="191">
        <v>54</v>
      </c>
      <c r="W27" s="17"/>
      <c r="Y27" s="17"/>
      <c r="Z27" s="17"/>
    </row>
    <row r="28" spans="1:26" ht="15" customHeight="1" x14ac:dyDescent="0.2">
      <c r="A28" s="11" t="s">
        <v>96</v>
      </c>
      <c r="B28" s="69" t="s">
        <v>111</v>
      </c>
      <c r="C28" s="13">
        <v>19</v>
      </c>
      <c r="D28" s="171">
        <v>1863</v>
      </c>
      <c r="E28" s="195">
        <v>5425.7301820000002</v>
      </c>
      <c r="F28" s="10">
        <v>510.07325310891827</v>
      </c>
      <c r="G28" s="13">
        <v>14</v>
      </c>
      <c r="H28" s="168">
        <v>761.88199999999995</v>
      </c>
      <c r="I28" s="165">
        <f t="shared" si="0"/>
        <v>140.42017838033362</v>
      </c>
      <c r="J28" s="188">
        <v>42</v>
      </c>
      <c r="K28" s="165">
        <v>107.267</v>
      </c>
      <c r="L28" s="167">
        <v>1.2202527903924525</v>
      </c>
      <c r="M28" s="10">
        <v>36</v>
      </c>
      <c r="N28" s="189">
        <v>70.968999999999994</v>
      </c>
      <c r="O28" s="190">
        <v>0.80733236019802879</v>
      </c>
      <c r="P28" s="188">
        <v>30</v>
      </c>
      <c r="Q28" s="192">
        <v>42.374000000000002</v>
      </c>
      <c r="R28" s="165">
        <f t="shared" si="1"/>
        <v>7.8098244067824893</v>
      </c>
      <c r="S28" s="10">
        <v>42</v>
      </c>
      <c r="T28" s="193">
        <v>11.146000000000001</v>
      </c>
      <c r="U28" s="65">
        <f t="shared" si="2"/>
        <v>2.0542857138338988</v>
      </c>
      <c r="V28" s="191">
        <v>38</v>
      </c>
      <c r="W28" s="17"/>
      <c r="Y28" s="17"/>
      <c r="Z28" s="17"/>
    </row>
    <row r="29" spans="1:26" ht="15" customHeight="1" x14ac:dyDescent="0.2">
      <c r="A29" s="11" t="s">
        <v>97</v>
      </c>
      <c r="B29" s="69" t="s">
        <v>112</v>
      </c>
      <c r="C29" s="13">
        <v>19</v>
      </c>
      <c r="D29" s="171">
        <v>1865</v>
      </c>
      <c r="E29" s="12">
        <v>7207.2327459999997</v>
      </c>
      <c r="F29" s="10">
        <v>477.56242914889197</v>
      </c>
      <c r="G29" s="13">
        <v>15</v>
      </c>
      <c r="H29" s="168">
        <v>893.94299999999998</v>
      </c>
      <c r="I29" s="165">
        <f t="shared" si="0"/>
        <v>124.03415173405308</v>
      </c>
      <c r="J29" s="188">
        <v>46</v>
      </c>
      <c r="K29" s="165">
        <v>135.96100000000001</v>
      </c>
      <c r="L29" s="167">
        <v>1.2021780519058396</v>
      </c>
      <c r="M29" s="10">
        <v>45</v>
      </c>
      <c r="N29" s="189">
        <v>90.861099999999993</v>
      </c>
      <c r="O29" s="190">
        <v>0.80340112379301176</v>
      </c>
      <c r="P29" s="188">
        <v>45</v>
      </c>
      <c r="Q29" s="192">
        <v>53.097000000000001</v>
      </c>
      <c r="R29" s="165">
        <f t="shared" si="1"/>
        <v>7.3671826443330461</v>
      </c>
      <c r="S29" s="10">
        <v>45</v>
      </c>
      <c r="T29" s="193">
        <v>15.3104</v>
      </c>
      <c r="U29" s="65">
        <f t="shared" si="2"/>
        <v>2.1243104724899085</v>
      </c>
      <c r="V29" s="191">
        <v>46</v>
      </c>
      <c r="W29" s="17"/>
      <c r="Y29" s="194"/>
      <c r="Z29" s="17"/>
    </row>
    <row r="30" spans="1:26" ht="15" customHeight="1" x14ac:dyDescent="0.2">
      <c r="A30" s="11" t="s">
        <v>98</v>
      </c>
      <c r="B30" s="69" t="s">
        <v>113</v>
      </c>
      <c r="C30" s="13">
        <v>19</v>
      </c>
      <c r="D30" s="171">
        <v>1974</v>
      </c>
      <c r="E30" s="12">
        <v>137.60018099999999</v>
      </c>
      <c r="F30" s="10">
        <v>463.4593774280371</v>
      </c>
      <c r="G30" s="13">
        <v>30</v>
      </c>
      <c r="H30" s="168">
        <v>31.355</v>
      </c>
      <c r="I30" s="165">
        <f t="shared" si="0"/>
        <v>227.87033979264899</v>
      </c>
      <c r="J30" s="188">
        <v>47</v>
      </c>
      <c r="K30" s="165">
        <v>2.7879999999999998</v>
      </c>
      <c r="L30" s="167">
        <v>1.3183658769837907</v>
      </c>
      <c r="M30" s="10">
        <v>46</v>
      </c>
      <c r="N30" s="189">
        <v>1.4793000000000001</v>
      </c>
      <c r="O30" s="190">
        <v>0.69951888157177977</v>
      </c>
      <c r="P30" s="188">
        <v>46</v>
      </c>
      <c r="Q30" s="192">
        <v>0.75190000000000001</v>
      </c>
      <c r="R30" s="165">
        <f t="shared" si="1"/>
        <v>5.4643823469970583</v>
      </c>
      <c r="S30" s="10">
        <v>46</v>
      </c>
      <c r="T30" s="193">
        <v>0.32529999999999998</v>
      </c>
      <c r="U30" s="65">
        <f t="shared" si="2"/>
        <v>2.3640957274612884</v>
      </c>
      <c r="V30" s="191">
        <v>46</v>
      </c>
      <c r="W30" s="17"/>
      <c r="Z30" s="17"/>
    </row>
    <row r="31" spans="1:26" ht="15" customHeight="1" x14ac:dyDescent="0.2">
      <c r="A31" s="11" t="s">
        <v>99</v>
      </c>
      <c r="B31" s="69" t="s">
        <v>114</v>
      </c>
      <c r="C31" s="13">
        <v>19</v>
      </c>
      <c r="D31" s="171">
        <v>1757</v>
      </c>
      <c r="E31" s="12">
        <v>98.388109999999998</v>
      </c>
      <c r="F31" s="10">
        <v>389.60023789202927</v>
      </c>
      <c r="G31" s="13">
        <v>8</v>
      </c>
      <c r="H31" s="168">
        <v>19.274999999999999</v>
      </c>
      <c r="I31" s="165">
        <f t="shared" si="0"/>
        <v>195.90781853620322</v>
      </c>
      <c r="J31" s="188">
        <v>8</v>
      </c>
      <c r="K31" s="165">
        <v>1.629</v>
      </c>
      <c r="L31" s="167">
        <v>1.340878691223377</v>
      </c>
      <c r="M31" s="10">
        <v>8</v>
      </c>
      <c r="N31" s="189">
        <v>0.84130000000000005</v>
      </c>
      <c r="O31" s="190">
        <v>0.69249922831567046</v>
      </c>
      <c r="P31" s="188">
        <v>9</v>
      </c>
      <c r="Q31" s="192">
        <v>0.1885</v>
      </c>
      <c r="R31" s="165">
        <f t="shared" si="1"/>
        <v>1.9158819089013908</v>
      </c>
      <c r="S31" s="10">
        <v>9</v>
      </c>
      <c r="T31" s="193">
        <v>0.1011</v>
      </c>
      <c r="U31" s="65">
        <f t="shared" si="2"/>
        <v>1.0275631882754939</v>
      </c>
      <c r="V31" s="191">
        <v>10</v>
      </c>
      <c r="W31" s="17"/>
      <c r="Z31" s="17"/>
    </row>
    <row r="32" spans="1:26" ht="15" customHeight="1" x14ac:dyDescent="0.2">
      <c r="A32" s="11" t="s">
        <v>100</v>
      </c>
      <c r="B32" s="69" t="s">
        <v>115</v>
      </c>
      <c r="C32" s="13">
        <v>19</v>
      </c>
      <c r="D32" s="171">
        <v>1981</v>
      </c>
      <c r="E32" s="12">
        <v>670.16991499999995</v>
      </c>
      <c r="F32" s="10">
        <v>701.20036206463897</v>
      </c>
      <c r="G32" s="13">
        <v>14</v>
      </c>
      <c r="H32" s="168">
        <v>137.54499999999999</v>
      </c>
      <c r="I32" s="165">
        <f t="shared" si="0"/>
        <v>205.23899524794396</v>
      </c>
      <c r="J32" s="188">
        <v>22</v>
      </c>
      <c r="K32" s="165">
        <v>18.071000000000002</v>
      </c>
      <c r="L32" s="167">
        <v>1.2161578389956695</v>
      </c>
      <c r="M32" s="10">
        <v>22</v>
      </c>
      <c r="N32" s="189">
        <v>11.892099999999999</v>
      </c>
      <c r="O32" s="190">
        <v>0.80032486509437217</v>
      </c>
      <c r="P32" s="188">
        <v>22</v>
      </c>
      <c r="Q32" s="192">
        <v>6.24</v>
      </c>
      <c r="R32" s="165">
        <f t="shared" si="1"/>
        <v>9.3110715063955087</v>
      </c>
      <c r="S32" s="10">
        <v>22</v>
      </c>
      <c r="T32" s="193">
        <v>1.6353</v>
      </c>
      <c r="U32" s="65">
        <f t="shared" si="2"/>
        <v>2.4401274414116307</v>
      </c>
      <c r="V32" s="191">
        <v>23</v>
      </c>
      <c r="W32" s="197"/>
      <c r="Y32" s="17"/>
      <c r="Z32" s="197"/>
    </row>
    <row r="33" spans="1:26" ht="15" customHeight="1" x14ac:dyDescent="0.2">
      <c r="A33" s="11" t="s">
        <v>116</v>
      </c>
      <c r="B33" s="69" t="s">
        <v>131</v>
      </c>
      <c r="C33" s="13">
        <v>20</v>
      </c>
      <c r="D33" s="171">
        <v>1783</v>
      </c>
      <c r="E33" s="12">
        <v>1499.463221</v>
      </c>
      <c r="F33" s="10">
        <v>637.60912234458272</v>
      </c>
      <c r="G33" s="13">
        <v>30</v>
      </c>
      <c r="H33" s="168">
        <v>330.78300000000002</v>
      </c>
      <c r="I33" s="165">
        <f t="shared" si="0"/>
        <v>220.60094263559134</v>
      </c>
      <c r="J33" s="188">
        <v>98</v>
      </c>
      <c r="K33" s="165">
        <v>41.363999999999997</v>
      </c>
      <c r="L33" s="167">
        <v>1.2688775599414581</v>
      </c>
      <c r="M33" s="10">
        <v>90</v>
      </c>
      <c r="N33" s="189">
        <v>23.555099999999999</v>
      </c>
      <c r="O33" s="190">
        <v>0.72257368272355293</v>
      </c>
      <c r="P33" s="188">
        <v>92</v>
      </c>
      <c r="Q33" s="192">
        <v>9.2193000000000005</v>
      </c>
      <c r="R33" s="165">
        <f t="shared" si="1"/>
        <v>6.1484002214149678</v>
      </c>
      <c r="S33" s="10">
        <v>98</v>
      </c>
      <c r="T33" s="193">
        <v>3.6762000000000001</v>
      </c>
      <c r="U33" s="65">
        <f t="shared" si="2"/>
        <v>2.4516773392736657</v>
      </c>
      <c r="V33" s="191">
        <v>90</v>
      </c>
      <c r="W33" s="5"/>
    </row>
    <row r="34" spans="1:26" ht="15" customHeight="1" x14ac:dyDescent="0.2">
      <c r="A34" s="11" t="s">
        <v>117</v>
      </c>
      <c r="B34" s="69" t="s">
        <v>132</v>
      </c>
      <c r="C34" s="13">
        <v>20</v>
      </c>
      <c r="D34" s="171">
        <v>1792</v>
      </c>
      <c r="E34" s="12">
        <v>91.643538000000007</v>
      </c>
      <c r="F34" s="10">
        <v>658.01373986568956</v>
      </c>
      <c r="G34" s="13">
        <v>30</v>
      </c>
      <c r="H34" s="168">
        <v>35.045000000000002</v>
      </c>
      <c r="I34" s="165">
        <f t="shared" si="0"/>
        <v>382.40557670307311</v>
      </c>
      <c r="J34" s="191">
        <v>40</v>
      </c>
      <c r="K34" s="165">
        <v>2.5720000000000001</v>
      </c>
      <c r="L34" s="167">
        <v>1.2918132240991071</v>
      </c>
      <c r="M34" s="10">
        <v>40</v>
      </c>
      <c r="N34" s="189">
        <v>1.4416</v>
      </c>
      <c r="O34" s="190">
        <v>0.7240582985463736</v>
      </c>
      <c r="P34" s="191">
        <v>40</v>
      </c>
      <c r="Q34" s="192">
        <v>0.26679999999999998</v>
      </c>
      <c r="R34" s="165">
        <f t="shared" si="1"/>
        <v>2.9112800075440117</v>
      </c>
      <c r="S34" s="10">
        <v>40</v>
      </c>
      <c r="T34" s="193">
        <v>0.1401</v>
      </c>
      <c r="U34" s="65">
        <f t="shared" si="2"/>
        <v>1.5287493592837935</v>
      </c>
      <c r="V34" s="191">
        <v>40</v>
      </c>
      <c r="W34" s="5"/>
    </row>
    <row r="35" spans="1:26" ht="15" customHeight="1" x14ac:dyDescent="0.2">
      <c r="A35" s="11" t="s">
        <v>118</v>
      </c>
      <c r="B35" s="69" t="s">
        <v>133</v>
      </c>
      <c r="C35" s="13">
        <v>20</v>
      </c>
      <c r="D35" s="171">
        <v>1448</v>
      </c>
      <c r="E35" s="12">
        <v>315.35869700000001</v>
      </c>
      <c r="F35" s="10">
        <v>221.03394092278384</v>
      </c>
      <c r="G35" s="13">
        <v>14</v>
      </c>
      <c r="H35" s="168">
        <v>27.593</v>
      </c>
      <c r="I35" s="165">
        <f t="shared" si="0"/>
        <v>87.497190540459385</v>
      </c>
      <c r="J35" s="191">
        <v>22</v>
      </c>
      <c r="K35" s="165">
        <v>3.2730000000000001</v>
      </c>
      <c r="L35" s="167">
        <v>1.5030057359437967</v>
      </c>
      <c r="M35" s="10">
        <v>22</v>
      </c>
      <c r="N35" s="189">
        <v>1.2402</v>
      </c>
      <c r="O35" s="190">
        <v>0.56951656392224159</v>
      </c>
      <c r="P35" s="191">
        <v>22</v>
      </c>
      <c r="Q35" s="192">
        <v>0.43609999999999999</v>
      </c>
      <c r="R35" s="165">
        <f t="shared" si="1"/>
        <v>1.3828697421336693</v>
      </c>
      <c r="S35" s="10">
        <v>22</v>
      </c>
      <c r="T35" s="193">
        <v>0.34079999999999999</v>
      </c>
      <c r="U35" s="65">
        <f t="shared" si="2"/>
        <v>1.0806741759210148</v>
      </c>
      <c r="V35" s="191">
        <v>22</v>
      </c>
      <c r="W35" s="5"/>
    </row>
    <row r="36" spans="1:26" ht="15" customHeight="1" x14ac:dyDescent="0.2">
      <c r="A36" s="11" t="s">
        <v>119</v>
      </c>
      <c r="B36" s="69" t="s">
        <v>134</v>
      </c>
      <c r="C36" s="13">
        <v>20</v>
      </c>
      <c r="D36" s="171">
        <v>1785</v>
      </c>
      <c r="E36" s="12">
        <v>106.07127199999999</v>
      </c>
      <c r="F36" s="10">
        <v>718.31583883429448</v>
      </c>
      <c r="G36" s="13">
        <v>11</v>
      </c>
      <c r="H36" s="168">
        <v>26.588999999999999</v>
      </c>
      <c r="I36" s="165">
        <f t="shared" si="0"/>
        <v>250.67107708484914</v>
      </c>
      <c r="J36" s="191">
        <v>19</v>
      </c>
      <c r="K36" s="165">
        <v>3.3330000000000002</v>
      </c>
      <c r="L36" s="167">
        <v>1.3527395105867188</v>
      </c>
      <c r="M36" s="10">
        <v>18</v>
      </c>
      <c r="N36" s="189">
        <v>1.6112</v>
      </c>
      <c r="O36" s="190">
        <v>0.65392556239343569</v>
      </c>
      <c r="P36" s="191">
        <v>18</v>
      </c>
      <c r="Q36" s="192">
        <v>0.48480000000000001</v>
      </c>
      <c r="R36" s="165">
        <f t="shared" si="1"/>
        <v>4.5705117970113536</v>
      </c>
      <c r="S36" s="10">
        <v>19</v>
      </c>
      <c r="T36" s="193">
        <v>0.20269999999999999</v>
      </c>
      <c r="U36" s="65">
        <f t="shared" si="2"/>
        <v>1.9109792517619661</v>
      </c>
      <c r="V36" s="191">
        <v>19</v>
      </c>
      <c r="W36" s="5"/>
    </row>
    <row r="37" spans="1:26" ht="15" customHeight="1" x14ac:dyDescent="0.2">
      <c r="A37" s="11" t="s">
        <v>120</v>
      </c>
      <c r="B37" s="69" t="s">
        <v>135</v>
      </c>
      <c r="C37" s="13">
        <v>20</v>
      </c>
      <c r="D37" s="171">
        <v>1752</v>
      </c>
      <c r="E37" s="12">
        <v>1112.1273040000001</v>
      </c>
      <c r="F37" s="10">
        <v>659.01896572034832</v>
      </c>
      <c r="G37" s="10">
        <v>21</v>
      </c>
      <c r="H37" s="168">
        <v>335.13499999999999</v>
      </c>
      <c r="I37" s="165">
        <f t="shared" si="0"/>
        <v>301.34589699813716</v>
      </c>
      <c r="J37" s="191">
        <v>81</v>
      </c>
      <c r="K37" s="165">
        <v>32.795999999999999</v>
      </c>
      <c r="L37" s="167">
        <v>1.2857509307247388</v>
      </c>
      <c r="M37" s="10">
        <v>55</v>
      </c>
      <c r="N37" s="189">
        <v>17.848299999999998</v>
      </c>
      <c r="O37" s="190">
        <v>0.69973375828925333</v>
      </c>
      <c r="P37" s="191">
        <v>57</v>
      </c>
      <c r="Q37" s="192">
        <v>4.7545000000000002</v>
      </c>
      <c r="R37" s="165">
        <f t="shared" si="1"/>
        <v>4.2751400697558983</v>
      </c>
      <c r="S37" s="10">
        <v>80</v>
      </c>
      <c r="T37" s="193">
        <v>2.4847000000000001</v>
      </c>
      <c r="U37" s="65">
        <f t="shared" si="2"/>
        <v>2.2341866718524521</v>
      </c>
      <c r="V37" s="191">
        <v>58</v>
      </c>
      <c r="W37" s="17"/>
      <c r="Y37" s="42"/>
      <c r="Z37" s="17"/>
    </row>
    <row r="38" spans="1:26" ht="15" customHeight="1" x14ac:dyDescent="0.2">
      <c r="A38" s="11" t="s">
        <v>121</v>
      </c>
      <c r="B38" s="69" t="s">
        <v>136</v>
      </c>
      <c r="C38" s="13">
        <v>20</v>
      </c>
      <c r="D38" s="171">
        <v>1672</v>
      </c>
      <c r="E38" s="12">
        <v>6.4191609999999999</v>
      </c>
      <c r="F38" s="10">
        <v>583.26141269585321</v>
      </c>
      <c r="G38" s="13">
        <v>27</v>
      </c>
      <c r="H38" s="168">
        <v>2.504</v>
      </c>
      <c r="I38" s="165">
        <f t="shared" si="0"/>
        <v>390.08213067097086</v>
      </c>
      <c r="J38" s="188">
        <v>36</v>
      </c>
      <c r="K38" s="165">
        <v>0.161</v>
      </c>
      <c r="L38" s="167">
        <v>1.3341457535176493</v>
      </c>
      <c r="M38" s="10">
        <v>34</v>
      </c>
      <c r="N38" s="189">
        <v>8.3599999999999994E-2</v>
      </c>
      <c r="O38" s="190">
        <v>0.69276139747872967</v>
      </c>
      <c r="P38" s="188">
        <v>34</v>
      </c>
      <c r="Q38" s="192">
        <v>1.46E-2</v>
      </c>
      <c r="R38" s="165">
        <f t="shared" si="1"/>
        <v>2.2744405382572581</v>
      </c>
      <c r="S38" s="10">
        <v>36</v>
      </c>
      <c r="T38" s="193">
        <v>1.0999999999999999E-2</v>
      </c>
      <c r="U38" s="65">
        <f t="shared" si="2"/>
        <v>1.7136195836184822</v>
      </c>
      <c r="V38" s="191">
        <v>34</v>
      </c>
      <c r="W38" s="17"/>
      <c r="Z38" s="17"/>
    </row>
    <row r="39" spans="1:26" ht="15" customHeight="1" x14ac:dyDescent="0.2">
      <c r="A39" s="11" t="s">
        <v>122</v>
      </c>
      <c r="B39" s="69" t="s">
        <v>137</v>
      </c>
      <c r="C39" s="13">
        <v>20</v>
      </c>
      <c r="D39" s="171">
        <v>1820</v>
      </c>
      <c r="E39" s="12">
        <v>141.55488099999999</v>
      </c>
      <c r="F39" s="10">
        <v>621.14566053756118</v>
      </c>
      <c r="G39" s="13">
        <v>15</v>
      </c>
      <c r="H39" s="168">
        <v>28.628</v>
      </c>
      <c r="I39" s="165">
        <f t="shared" si="0"/>
        <v>202.23958225785236</v>
      </c>
      <c r="J39" s="191">
        <v>19</v>
      </c>
      <c r="K39" s="165">
        <v>3.536</v>
      </c>
      <c r="L39" s="167">
        <v>1.2806439147140407</v>
      </c>
      <c r="M39" s="10">
        <v>18</v>
      </c>
      <c r="N39" s="189">
        <v>2.0846</v>
      </c>
      <c r="O39" s="190">
        <v>0.75498594587468593</v>
      </c>
      <c r="P39" s="191">
        <v>18</v>
      </c>
      <c r="Q39" s="192">
        <v>0.69069999999999998</v>
      </c>
      <c r="R39" s="165">
        <f t="shared" si="1"/>
        <v>4.8793796096653139</v>
      </c>
      <c r="S39" s="10">
        <v>18</v>
      </c>
      <c r="T39" s="193">
        <v>0.26550000000000001</v>
      </c>
      <c r="U39" s="65">
        <f t="shared" si="2"/>
        <v>1.875597634814161</v>
      </c>
      <c r="V39" s="191">
        <v>19</v>
      </c>
      <c r="W39" s="5"/>
    </row>
    <row r="40" spans="1:26" ht="15" customHeight="1" x14ac:dyDescent="0.2">
      <c r="A40" s="11" t="s">
        <v>123</v>
      </c>
      <c r="B40" s="69" t="s">
        <v>138</v>
      </c>
      <c r="C40" s="13">
        <v>20</v>
      </c>
      <c r="D40" s="171">
        <v>1469</v>
      </c>
      <c r="E40" s="12">
        <v>137.24755200000001</v>
      </c>
      <c r="F40" s="10">
        <v>285.83996095387738</v>
      </c>
      <c r="G40" s="13">
        <v>30</v>
      </c>
      <c r="H40" s="168">
        <v>17.474</v>
      </c>
      <c r="I40" s="165">
        <f t="shared" si="0"/>
        <v>127.31738923838874</v>
      </c>
      <c r="J40" s="191">
        <v>45</v>
      </c>
      <c r="K40" s="165">
        <v>1.9259999999999999</v>
      </c>
      <c r="L40" s="167">
        <v>1.4416646780776248</v>
      </c>
      <c r="M40" s="10">
        <v>45</v>
      </c>
      <c r="N40" s="189">
        <v>0.77200000000000002</v>
      </c>
      <c r="O40" s="190">
        <v>0.5778635158234301</v>
      </c>
      <c r="P40" s="191">
        <v>45</v>
      </c>
      <c r="Q40" s="192">
        <v>0.26619999999999999</v>
      </c>
      <c r="R40" s="165">
        <f t="shared" si="1"/>
        <v>1.9395610057948427</v>
      </c>
      <c r="S40" s="10">
        <v>45</v>
      </c>
      <c r="T40" s="193">
        <v>0.13869999999999999</v>
      </c>
      <c r="U40" s="65">
        <f t="shared" si="2"/>
        <v>1.0105826878427673</v>
      </c>
      <c r="V40" s="191">
        <v>45</v>
      </c>
      <c r="W40" s="5"/>
    </row>
    <row r="41" spans="1:26" ht="15" customHeight="1" x14ac:dyDescent="0.2">
      <c r="A41" s="11" t="s">
        <v>124</v>
      </c>
      <c r="B41" s="69" t="s">
        <v>139</v>
      </c>
      <c r="C41" s="13">
        <v>20</v>
      </c>
      <c r="D41" s="171">
        <v>1950</v>
      </c>
      <c r="E41" s="12">
        <v>147.89139</v>
      </c>
      <c r="F41" s="10">
        <v>635.5705270732941</v>
      </c>
      <c r="G41" s="13">
        <v>9</v>
      </c>
      <c r="H41" s="168">
        <v>55.761000000000003</v>
      </c>
      <c r="I41" s="165">
        <f t="shared" si="0"/>
        <v>377.04020497745</v>
      </c>
      <c r="J41" s="191">
        <v>10</v>
      </c>
      <c r="K41" s="165">
        <v>3.9969999999999999</v>
      </c>
      <c r="L41" s="167">
        <v>1.3422761544624369</v>
      </c>
      <c r="M41" s="10">
        <v>9</v>
      </c>
      <c r="N41" s="189">
        <v>2.0981999999999998</v>
      </c>
      <c r="O41" s="190">
        <v>0.70461942138931322</v>
      </c>
      <c r="P41" s="191">
        <v>9</v>
      </c>
      <c r="Q41" s="192">
        <v>0.2031</v>
      </c>
      <c r="R41" s="165">
        <f t="shared" si="1"/>
        <v>1.3733050991000895</v>
      </c>
      <c r="S41" s="10">
        <v>9</v>
      </c>
      <c r="T41" s="193">
        <v>0.20649999999999999</v>
      </c>
      <c r="U41" s="65">
        <f t="shared" si="2"/>
        <v>1.3962949432012235</v>
      </c>
      <c r="V41" s="191">
        <v>10</v>
      </c>
      <c r="W41" s="5"/>
    </row>
    <row r="42" spans="1:26" ht="15" customHeight="1" x14ac:dyDescent="0.2">
      <c r="A42" s="11" t="s">
        <v>125</v>
      </c>
      <c r="B42" s="69" t="s">
        <v>140</v>
      </c>
      <c r="C42" s="13">
        <v>20</v>
      </c>
      <c r="D42" s="171">
        <v>1791</v>
      </c>
      <c r="E42" s="12">
        <v>639.00196700000004</v>
      </c>
      <c r="F42" s="10">
        <v>499.64181571032009</v>
      </c>
      <c r="G42" s="13">
        <v>14</v>
      </c>
      <c r="H42" s="168">
        <v>145.10300000000001</v>
      </c>
      <c r="I42" s="165">
        <f t="shared" si="0"/>
        <v>227.07754826050478</v>
      </c>
      <c r="J42" s="191">
        <v>25</v>
      </c>
      <c r="K42" s="165">
        <v>15.109</v>
      </c>
      <c r="L42" s="167">
        <v>1.4013689990353937</v>
      </c>
      <c r="M42" s="10">
        <v>25</v>
      </c>
      <c r="N42" s="189">
        <v>7.1189999999999998</v>
      </c>
      <c r="O42" s="190">
        <v>0.66029160792461228</v>
      </c>
      <c r="P42" s="191">
        <v>25</v>
      </c>
      <c r="Q42" s="192">
        <v>2.0518999999999998</v>
      </c>
      <c r="R42" s="165">
        <f t="shared" si="1"/>
        <v>3.2111012265475538</v>
      </c>
      <c r="S42" s="10">
        <v>25</v>
      </c>
      <c r="T42" s="193">
        <v>0.99299999999999999</v>
      </c>
      <c r="U42" s="65">
        <f t="shared" si="2"/>
        <v>1.5539858267760229</v>
      </c>
      <c r="V42" s="191">
        <v>25</v>
      </c>
      <c r="W42" s="5"/>
    </row>
    <row r="43" spans="1:26" ht="15" customHeight="1" x14ac:dyDescent="0.2">
      <c r="A43" s="11" t="s">
        <v>126</v>
      </c>
      <c r="B43" s="69" t="s">
        <v>141</v>
      </c>
      <c r="C43" s="13">
        <v>20</v>
      </c>
      <c r="D43" s="171">
        <v>1471</v>
      </c>
      <c r="E43" s="12">
        <v>1573.8216130000001</v>
      </c>
      <c r="F43" s="10">
        <v>364.1588765206173</v>
      </c>
      <c r="G43" s="13">
        <v>30</v>
      </c>
      <c r="H43" s="168">
        <v>219.11199999999999</v>
      </c>
      <c r="I43" s="165">
        <f t="shared" si="0"/>
        <v>139.22289425313667</v>
      </c>
      <c r="J43" s="191">
        <v>88</v>
      </c>
      <c r="K43" s="165">
        <v>26.791</v>
      </c>
      <c r="L43" s="167">
        <v>1.3815604914231967</v>
      </c>
      <c r="M43" s="10">
        <v>87</v>
      </c>
      <c r="N43" s="189">
        <v>11.892300000000001</v>
      </c>
      <c r="O43" s="190">
        <v>0.61326310448106014</v>
      </c>
      <c r="P43" s="191">
        <v>87</v>
      </c>
      <c r="Q43" s="192">
        <v>1.2056</v>
      </c>
      <c r="R43" s="165">
        <f t="shared" si="1"/>
        <v>0.7660334500692868</v>
      </c>
      <c r="S43" s="10">
        <v>87</v>
      </c>
      <c r="T43" s="193">
        <v>1.0943000000000001</v>
      </c>
      <c r="U43" s="65">
        <f t="shared" si="2"/>
        <v>0.6953138722717489</v>
      </c>
      <c r="V43" s="191">
        <v>87</v>
      </c>
      <c r="W43" s="5"/>
    </row>
    <row r="44" spans="1:26" ht="15" customHeight="1" x14ac:dyDescent="0.2">
      <c r="A44" s="11" t="s">
        <v>127</v>
      </c>
      <c r="B44" s="69" t="s">
        <v>142</v>
      </c>
      <c r="C44" s="13">
        <v>20</v>
      </c>
      <c r="D44" s="171">
        <v>1691</v>
      </c>
      <c r="E44" s="12">
        <v>238.29995400000001</v>
      </c>
      <c r="F44" s="10">
        <v>586.69623561329786</v>
      </c>
      <c r="G44" s="13">
        <v>30</v>
      </c>
      <c r="H44" s="168">
        <v>97.974999999999994</v>
      </c>
      <c r="I44" s="165">
        <f t="shared" si="0"/>
        <v>411.14149774447708</v>
      </c>
      <c r="J44" s="191">
        <v>52</v>
      </c>
      <c r="K44" s="165">
        <v>6.6150000000000002</v>
      </c>
      <c r="L44" s="167">
        <v>1.3843367786891243</v>
      </c>
      <c r="M44" s="10">
        <v>52</v>
      </c>
      <c r="N44" s="189">
        <v>3.0379999999999998</v>
      </c>
      <c r="O44" s="190">
        <v>0.63576948354611629</v>
      </c>
      <c r="P44" s="191">
        <v>52</v>
      </c>
      <c r="Q44" s="192">
        <v>0.1116</v>
      </c>
      <c r="R44" s="165">
        <f t="shared" si="1"/>
        <v>0.46831733756860061</v>
      </c>
      <c r="S44" s="10">
        <v>52</v>
      </c>
      <c r="T44" s="193">
        <v>0.1074</v>
      </c>
      <c r="U44" s="65">
        <f t="shared" si="2"/>
        <v>0.4506924915310726</v>
      </c>
      <c r="V44" s="191">
        <v>52</v>
      </c>
      <c r="W44" s="5"/>
    </row>
    <row r="45" spans="1:26" ht="15" customHeight="1" x14ac:dyDescent="0.2">
      <c r="A45" s="11" t="s">
        <v>128</v>
      </c>
      <c r="B45" s="69" t="s">
        <v>143</v>
      </c>
      <c r="C45" s="13">
        <v>20</v>
      </c>
      <c r="D45" s="171">
        <v>1918</v>
      </c>
      <c r="E45" s="12">
        <v>1479.073079</v>
      </c>
      <c r="F45" s="10">
        <v>816.92922530790725</v>
      </c>
      <c r="G45" s="13">
        <v>14</v>
      </c>
      <c r="H45" s="168">
        <v>403.49400000000003</v>
      </c>
      <c r="I45" s="165">
        <f t="shared" si="0"/>
        <v>272.8019363808595</v>
      </c>
      <c r="J45" s="191">
        <v>48</v>
      </c>
      <c r="K45" s="165">
        <v>50.494</v>
      </c>
      <c r="L45" s="167">
        <v>1.2509056208381544</v>
      </c>
      <c r="M45" s="10">
        <v>47</v>
      </c>
      <c r="N45" s="189">
        <v>30.582699999999999</v>
      </c>
      <c r="O45" s="190">
        <v>0.75763598309516023</v>
      </c>
      <c r="P45" s="191">
        <v>48</v>
      </c>
      <c r="Q45" s="192">
        <v>8.5315999999999992</v>
      </c>
      <c r="R45" s="165">
        <f t="shared" si="1"/>
        <v>5.7682072110785798</v>
      </c>
      <c r="S45" s="10">
        <v>47</v>
      </c>
      <c r="T45" s="193">
        <v>4.3758999999999997</v>
      </c>
      <c r="U45" s="65">
        <f t="shared" si="2"/>
        <v>2.958542118120723</v>
      </c>
      <c r="V45" s="191">
        <v>46</v>
      </c>
      <c r="W45" s="5"/>
    </row>
    <row r="46" spans="1:26" ht="15" customHeight="1" x14ac:dyDescent="0.2">
      <c r="A46" s="11" t="s">
        <v>129</v>
      </c>
      <c r="B46" s="69" t="s">
        <v>144</v>
      </c>
      <c r="C46" s="13">
        <v>20</v>
      </c>
      <c r="D46" s="171">
        <v>1882</v>
      </c>
      <c r="E46" s="12">
        <v>210.911721</v>
      </c>
      <c r="F46" s="10">
        <v>1055.801507084431</v>
      </c>
      <c r="G46" s="13">
        <v>30</v>
      </c>
      <c r="H46" s="168">
        <v>97.260999999999996</v>
      </c>
      <c r="I46" s="165">
        <f t="shared" si="0"/>
        <v>461.14554249927153</v>
      </c>
      <c r="J46" s="191">
        <v>45</v>
      </c>
      <c r="K46" s="165">
        <v>8.923</v>
      </c>
      <c r="L46" s="167">
        <v>1.247816879831305</v>
      </c>
      <c r="M46" s="10">
        <v>45</v>
      </c>
      <c r="N46" s="189">
        <v>5.4280999999999997</v>
      </c>
      <c r="O46" s="190">
        <v>0.75908044440348599</v>
      </c>
      <c r="P46" s="191">
        <v>45</v>
      </c>
      <c r="Q46" s="192">
        <v>1.1427</v>
      </c>
      <c r="R46" s="165">
        <f t="shared" si="1"/>
        <v>5.4179065752348592</v>
      </c>
      <c r="S46" s="10">
        <v>45</v>
      </c>
      <c r="T46" s="193">
        <v>0.54049999999999998</v>
      </c>
      <c r="U46" s="65">
        <f t="shared" si="2"/>
        <v>2.5626835599146243</v>
      </c>
      <c r="V46" s="191">
        <v>45</v>
      </c>
      <c r="W46" s="5"/>
    </row>
    <row r="47" spans="1:26" ht="15" customHeight="1" x14ac:dyDescent="0.2">
      <c r="A47" s="80" t="s">
        <v>130</v>
      </c>
      <c r="B47" s="123" t="s">
        <v>145</v>
      </c>
      <c r="C47" s="198">
        <v>20</v>
      </c>
      <c r="D47" s="199">
        <v>1822</v>
      </c>
      <c r="E47" s="200">
        <v>2395.4591500000001</v>
      </c>
      <c r="F47" s="79">
        <v>645.69344862780713</v>
      </c>
      <c r="G47" s="198">
        <v>14</v>
      </c>
      <c r="H47" s="181">
        <v>568.16099999999994</v>
      </c>
      <c r="I47" s="178">
        <f t="shared" si="0"/>
        <v>237.18250423932295</v>
      </c>
      <c r="J47" s="201">
        <v>53</v>
      </c>
      <c r="K47" s="178">
        <v>64.495999999999995</v>
      </c>
      <c r="L47" s="180">
        <v>1.2595235405391074</v>
      </c>
      <c r="M47" s="79">
        <v>45</v>
      </c>
      <c r="N47" s="202">
        <v>37.991900000000001</v>
      </c>
      <c r="O47" s="203">
        <v>0.74193271520416337</v>
      </c>
      <c r="P47" s="201">
        <v>46</v>
      </c>
      <c r="Q47" s="204">
        <v>10.697699999999999</v>
      </c>
      <c r="R47" s="178">
        <f t="shared" si="1"/>
        <v>4.4658244328649888</v>
      </c>
      <c r="S47" s="79">
        <v>48</v>
      </c>
      <c r="T47" s="205">
        <v>5.3254999999999999</v>
      </c>
      <c r="U47" s="206">
        <f t="shared" si="2"/>
        <v>2.2231646070858688</v>
      </c>
      <c r="V47" s="201">
        <v>49</v>
      </c>
      <c r="W47" s="5"/>
    </row>
    <row r="48" spans="1:26" ht="15" customHeight="1" x14ac:dyDescent="0.2">
      <c r="A48" s="11" t="s">
        <v>146</v>
      </c>
      <c r="B48" s="69" t="s">
        <v>162</v>
      </c>
      <c r="C48" s="13">
        <v>21</v>
      </c>
      <c r="D48" s="171">
        <v>1455</v>
      </c>
      <c r="E48" s="12">
        <v>8.4756090000000004</v>
      </c>
      <c r="F48" s="10">
        <v>413.92223421410904</v>
      </c>
      <c r="G48" s="13">
        <v>30</v>
      </c>
      <c r="H48" s="168">
        <v>1.8140000000000001</v>
      </c>
      <c r="I48" s="165">
        <f t="shared" si="0"/>
        <v>214.02591837353515</v>
      </c>
      <c r="J48" s="191">
        <v>57</v>
      </c>
      <c r="K48" s="165">
        <v>0.158</v>
      </c>
      <c r="L48" s="167">
        <v>1.3984727049460866</v>
      </c>
      <c r="M48" s="10">
        <v>51</v>
      </c>
      <c r="N48" s="189">
        <v>7.1300000000000002E-2</v>
      </c>
      <c r="O48" s="190">
        <v>0.63108293583959474</v>
      </c>
      <c r="P48" s="191">
        <v>51</v>
      </c>
      <c r="Q48" s="192">
        <v>1.03E-2</v>
      </c>
      <c r="R48" s="165">
        <f t="shared" si="1"/>
        <v>1.2152519069721126</v>
      </c>
      <c r="S48" s="10">
        <v>57</v>
      </c>
      <c r="T48" s="193">
        <v>8.0000000000000002E-3</v>
      </c>
      <c r="U48" s="65">
        <f t="shared" si="2"/>
        <v>0.94388497628901946</v>
      </c>
      <c r="V48" s="191">
        <v>51</v>
      </c>
      <c r="W48" s="5"/>
    </row>
    <row r="49" spans="1:29" ht="15" customHeight="1" x14ac:dyDescent="0.2">
      <c r="A49" s="11" t="s">
        <v>147</v>
      </c>
      <c r="B49" s="69" t="s">
        <v>163</v>
      </c>
      <c r="C49" s="13">
        <v>21</v>
      </c>
      <c r="D49" s="171">
        <v>1577</v>
      </c>
      <c r="E49" s="12">
        <v>78.307219000000003</v>
      </c>
      <c r="F49" s="10">
        <v>672.12452465820706</v>
      </c>
      <c r="G49" s="13">
        <v>30</v>
      </c>
      <c r="H49" s="168">
        <v>24.853000000000002</v>
      </c>
      <c r="I49" s="165">
        <f t="shared" si="0"/>
        <v>317.3781461962019</v>
      </c>
      <c r="J49" s="191">
        <v>57</v>
      </c>
      <c r="K49" s="165">
        <v>2.347</v>
      </c>
      <c r="L49" s="167">
        <v>1.3582322124532127</v>
      </c>
      <c r="M49" s="10">
        <v>54</v>
      </c>
      <c r="N49" s="189">
        <v>1.1341000000000001</v>
      </c>
      <c r="O49" s="190">
        <v>0.65631493487140546</v>
      </c>
      <c r="P49" s="191">
        <v>57</v>
      </c>
      <c r="Q49" s="192">
        <v>0.32529999999999998</v>
      </c>
      <c r="R49" s="165">
        <f t="shared" si="1"/>
        <v>4.154150845275197</v>
      </c>
      <c r="S49" s="10">
        <v>58</v>
      </c>
      <c r="T49" s="193">
        <v>0.21690000000000001</v>
      </c>
      <c r="U49" s="65">
        <f t="shared" si="2"/>
        <v>2.7698595706738098</v>
      </c>
      <c r="V49" s="191">
        <v>48</v>
      </c>
      <c r="W49" s="5"/>
    </row>
    <row r="50" spans="1:29" ht="15" customHeight="1" x14ac:dyDescent="0.2">
      <c r="A50" s="11" t="s">
        <v>148</v>
      </c>
      <c r="B50" s="69" t="s">
        <v>164</v>
      </c>
      <c r="C50" s="13">
        <v>21</v>
      </c>
      <c r="D50" s="171">
        <v>1509</v>
      </c>
      <c r="E50" s="12">
        <v>243.97384500000001</v>
      </c>
      <c r="F50" s="10">
        <v>733.92181103680423</v>
      </c>
      <c r="G50" s="13">
        <v>27</v>
      </c>
      <c r="H50" s="168">
        <v>83.073999999999998</v>
      </c>
      <c r="I50" s="165">
        <f t="shared" si="0"/>
        <v>340.50371260083227</v>
      </c>
      <c r="J50" s="191">
        <v>89</v>
      </c>
      <c r="K50" s="165">
        <v>7.3869999999999996</v>
      </c>
      <c r="L50" s="167">
        <v>1.3004464332083352</v>
      </c>
      <c r="M50" s="10">
        <v>84</v>
      </c>
      <c r="N50" s="189">
        <v>3.8445</v>
      </c>
      <c r="O50" s="190">
        <v>0.67680605285900164</v>
      </c>
      <c r="P50" s="191">
        <v>86</v>
      </c>
      <c r="Q50" s="192">
        <v>0.43219999999999997</v>
      </c>
      <c r="R50" s="165">
        <f t="shared" si="1"/>
        <v>1.7715013672879565</v>
      </c>
      <c r="S50" s="10">
        <v>86</v>
      </c>
      <c r="T50" s="193">
        <v>0.39140000000000003</v>
      </c>
      <c r="U50" s="65">
        <f t="shared" si="2"/>
        <v>1.6042703265999683</v>
      </c>
      <c r="V50" s="191">
        <v>86</v>
      </c>
      <c r="W50" s="5"/>
    </row>
    <row r="51" spans="1:29" ht="15" customHeight="1" x14ac:dyDescent="0.2">
      <c r="A51" s="11" t="s">
        <v>149</v>
      </c>
      <c r="B51" s="69" t="s">
        <v>165</v>
      </c>
      <c r="C51" s="13">
        <v>21</v>
      </c>
      <c r="D51" s="171">
        <v>2193</v>
      </c>
      <c r="E51" s="12">
        <v>117.952731</v>
      </c>
      <c r="F51" s="10">
        <v>1222.5406546947033</v>
      </c>
      <c r="G51" s="13">
        <v>23</v>
      </c>
      <c r="H51" s="168">
        <v>48.341999999999999</v>
      </c>
      <c r="I51" s="165">
        <f t="shared" si="0"/>
        <v>409.84214261219608</v>
      </c>
      <c r="J51" s="191">
        <v>32</v>
      </c>
      <c r="K51" s="165">
        <v>5.3470000000000004</v>
      </c>
      <c r="L51" s="167">
        <v>1.1825286097504095</v>
      </c>
      <c r="M51" s="10">
        <v>30</v>
      </c>
      <c r="N51" s="189">
        <v>3.7585000000000002</v>
      </c>
      <c r="O51" s="190">
        <v>0.83122008224180177</v>
      </c>
      <c r="P51" s="191">
        <v>30</v>
      </c>
      <c r="Q51" s="192">
        <v>1.5530999999999999</v>
      </c>
      <c r="R51" s="165">
        <f t="shared" si="1"/>
        <v>13.167138961793093</v>
      </c>
      <c r="S51" s="10">
        <v>31</v>
      </c>
      <c r="T51" s="193">
        <v>0.35099999999999998</v>
      </c>
      <c r="U51" s="65">
        <f t="shared" si="2"/>
        <v>2.9757683185817885</v>
      </c>
      <c r="V51" s="191">
        <v>30</v>
      </c>
      <c r="W51" s="5"/>
    </row>
    <row r="52" spans="1:29" ht="15" customHeight="1" x14ac:dyDescent="0.2">
      <c r="A52" s="11" t="s">
        <v>150</v>
      </c>
      <c r="B52" s="69" t="s">
        <v>166</v>
      </c>
      <c r="C52" s="13">
        <v>21</v>
      </c>
      <c r="D52" s="171">
        <v>1542</v>
      </c>
      <c r="E52" s="12">
        <v>49.318860000000001</v>
      </c>
      <c r="F52" s="10">
        <v>568.20724056905874</v>
      </c>
      <c r="G52" s="13">
        <v>30</v>
      </c>
      <c r="H52" s="168">
        <v>9.0020000000000007</v>
      </c>
      <c r="I52" s="165">
        <f t="shared" si="0"/>
        <v>182.52652230809878</v>
      </c>
      <c r="J52" s="191">
        <v>53</v>
      </c>
      <c r="K52" s="165">
        <v>1.2470000000000001</v>
      </c>
      <c r="L52" s="167">
        <v>1.3353042867208198</v>
      </c>
      <c r="M52" s="10">
        <v>46</v>
      </c>
      <c r="N52" s="189">
        <v>0.65280000000000005</v>
      </c>
      <c r="O52" s="190">
        <v>0.69902697543813241</v>
      </c>
      <c r="P52" s="191">
        <v>47</v>
      </c>
      <c r="Q52" s="192">
        <v>0.31319999999999998</v>
      </c>
      <c r="R52" s="165">
        <f t="shared" si="1"/>
        <v>6.350511751488173</v>
      </c>
      <c r="S52" s="10">
        <v>51</v>
      </c>
      <c r="T52" s="193">
        <v>0.21909999999999999</v>
      </c>
      <c r="U52" s="65">
        <f t="shared" si="2"/>
        <v>4.4425195553992936</v>
      </c>
      <c r="V52" s="191">
        <v>48</v>
      </c>
      <c r="W52" s="5"/>
    </row>
    <row r="53" spans="1:29" ht="15" customHeight="1" x14ac:dyDescent="0.2">
      <c r="A53" s="11" t="s">
        <v>151</v>
      </c>
      <c r="B53" s="69" t="s">
        <v>167</v>
      </c>
      <c r="C53" s="13">
        <v>21</v>
      </c>
      <c r="D53" s="171">
        <v>1576</v>
      </c>
      <c r="E53" s="12">
        <v>54.750715</v>
      </c>
      <c r="F53" s="10">
        <v>839.45612450110184</v>
      </c>
      <c r="G53" s="13">
        <v>15</v>
      </c>
      <c r="H53" s="168">
        <v>15.898999999999999</v>
      </c>
      <c r="I53" s="165">
        <f t="shared" si="0"/>
        <v>290.38890177050655</v>
      </c>
      <c r="J53" s="191">
        <v>24</v>
      </c>
      <c r="K53" s="165">
        <v>1.954</v>
      </c>
      <c r="L53" s="167">
        <v>1.2757597038043755</v>
      </c>
      <c r="M53" s="10">
        <v>22</v>
      </c>
      <c r="N53" s="189">
        <v>1.1151</v>
      </c>
      <c r="O53" s="190">
        <v>0.72804485450985623</v>
      </c>
      <c r="P53" s="191">
        <v>22</v>
      </c>
      <c r="Q53" s="192">
        <v>0.2676</v>
      </c>
      <c r="R53" s="165">
        <f t="shared" si="1"/>
        <v>4.8876074038485164</v>
      </c>
      <c r="S53" s="10">
        <v>23</v>
      </c>
      <c r="T53" s="193">
        <v>0.21340000000000001</v>
      </c>
      <c r="U53" s="65">
        <f t="shared" si="2"/>
        <v>3.8976659939509468</v>
      </c>
      <c r="V53" s="191">
        <v>23</v>
      </c>
      <c r="W53" s="5"/>
    </row>
    <row r="54" spans="1:29" ht="15" customHeight="1" x14ac:dyDescent="0.2">
      <c r="A54" s="11" t="s">
        <v>152</v>
      </c>
      <c r="B54" s="69" t="s">
        <v>168</v>
      </c>
      <c r="C54" s="13">
        <v>21</v>
      </c>
      <c r="D54" s="171">
        <v>1946</v>
      </c>
      <c r="E54" s="12">
        <v>1314.2224389999999</v>
      </c>
      <c r="F54" s="10">
        <v>1479.9798969688472</v>
      </c>
      <c r="G54" s="10">
        <v>30</v>
      </c>
      <c r="H54" s="168">
        <v>525.19600000000003</v>
      </c>
      <c r="I54" s="165">
        <f t="shared" si="0"/>
        <v>399.62489181026689</v>
      </c>
      <c r="J54" s="191">
        <v>55</v>
      </c>
      <c r="K54" s="165">
        <v>70.736999999999995</v>
      </c>
      <c r="L54" s="167">
        <v>1.1354928892641207</v>
      </c>
      <c r="M54" s="10">
        <v>54</v>
      </c>
      <c r="N54" s="189">
        <v>53.518599999999999</v>
      </c>
      <c r="O54" s="190">
        <v>0.85909763975530162</v>
      </c>
      <c r="P54" s="191">
        <v>54</v>
      </c>
      <c r="Q54" s="192">
        <v>22.416899999999998</v>
      </c>
      <c r="R54" s="165">
        <f t="shared" si="1"/>
        <v>17.0571581604231</v>
      </c>
      <c r="S54" s="10">
        <v>55</v>
      </c>
      <c r="T54" s="193">
        <v>5.4371</v>
      </c>
      <c r="U54" s="65">
        <f t="shared" si="2"/>
        <v>4.1371230916869175</v>
      </c>
      <c r="V54" s="191">
        <v>54</v>
      </c>
      <c r="W54" s="5"/>
      <c r="Y54" s="17"/>
    </row>
    <row r="55" spans="1:29" ht="15" customHeight="1" x14ac:dyDescent="0.2">
      <c r="A55" s="11" t="s">
        <v>153</v>
      </c>
      <c r="B55" s="69" t="s">
        <v>169</v>
      </c>
      <c r="C55" s="13">
        <v>21</v>
      </c>
      <c r="D55" s="171">
        <v>1649</v>
      </c>
      <c r="E55" s="12">
        <v>4.7341579999999999</v>
      </c>
      <c r="F55" s="10">
        <v>414.69383392902546</v>
      </c>
      <c r="G55" s="10">
        <v>15</v>
      </c>
      <c r="H55" s="168"/>
      <c r="I55" s="165"/>
      <c r="J55" s="191"/>
      <c r="K55" s="165">
        <v>8.6999999999999994E-2</v>
      </c>
      <c r="L55" s="167">
        <v>1.3704508121575054</v>
      </c>
      <c r="M55" s="10">
        <v>29</v>
      </c>
      <c r="N55" s="189">
        <v>4.24E-2</v>
      </c>
      <c r="O55" s="190">
        <v>0.66789786707446241</v>
      </c>
      <c r="P55" s="191">
        <v>29</v>
      </c>
      <c r="Q55" s="192">
        <v>6.7999999999999996E-3</v>
      </c>
      <c r="R55" s="165">
        <f t="shared" si="1"/>
        <v>1.4363694663338233</v>
      </c>
      <c r="S55" s="10">
        <v>29</v>
      </c>
      <c r="T55" s="193"/>
      <c r="U55" s="65"/>
      <c r="V55" s="191"/>
      <c r="W55" s="5"/>
      <c r="Y55" s="17"/>
    </row>
    <row r="56" spans="1:29" ht="15" customHeight="1" x14ac:dyDescent="0.2">
      <c r="A56" s="11" t="s">
        <v>154</v>
      </c>
      <c r="B56" s="69" t="s">
        <v>170</v>
      </c>
      <c r="C56" s="13">
        <v>21</v>
      </c>
      <c r="D56" s="171">
        <v>1771</v>
      </c>
      <c r="E56" s="12">
        <v>45.897266000000002</v>
      </c>
      <c r="F56" s="10">
        <v>796.92514307736167</v>
      </c>
      <c r="G56" s="13">
        <v>27</v>
      </c>
      <c r="H56" s="168">
        <v>58.206000000000003</v>
      </c>
      <c r="I56" s="165">
        <f t="shared" si="0"/>
        <v>1268.1801133862743</v>
      </c>
      <c r="J56" s="188">
        <v>33</v>
      </c>
      <c r="K56" s="165">
        <v>1.5349999999999999</v>
      </c>
      <c r="L56" s="167">
        <v>1.2718841758468118</v>
      </c>
      <c r="M56" s="10">
        <v>31</v>
      </c>
      <c r="N56" s="189">
        <v>0.90049999999999997</v>
      </c>
      <c r="O56" s="190">
        <v>0.74614443019547494</v>
      </c>
      <c r="P56" s="188">
        <v>31</v>
      </c>
      <c r="Q56" s="192">
        <v>0.10680000000000001</v>
      </c>
      <c r="R56" s="165">
        <f t="shared" si="1"/>
        <v>2.326935987864724</v>
      </c>
      <c r="S56" s="10">
        <v>31</v>
      </c>
      <c r="T56" s="193">
        <v>8.6599999999999996E-2</v>
      </c>
      <c r="U56" s="65">
        <f t="shared" si="2"/>
        <v>1.8868226268640924</v>
      </c>
      <c r="V56" s="191">
        <v>31</v>
      </c>
      <c r="W56" s="17"/>
      <c r="Y56" s="17"/>
      <c r="Z56" s="17"/>
    </row>
    <row r="57" spans="1:29" ht="15" customHeight="1" x14ac:dyDescent="0.2">
      <c r="A57" s="11" t="s">
        <v>155</v>
      </c>
      <c r="B57" s="69" t="s">
        <v>171</v>
      </c>
      <c r="C57" s="13">
        <v>21</v>
      </c>
      <c r="D57" s="171">
        <v>2049</v>
      </c>
      <c r="E57" s="12">
        <v>583.93553799999995</v>
      </c>
      <c r="F57" s="10">
        <v>1016.4549223229621</v>
      </c>
      <c r="G57" s="13">
        <v>30</v>
      </c>
      <c r="H57" s="168">
        <v>216.99299999999999</v>
      </c>
      <c r="I57" s="165">
        <f t="shared" si="0"/>
        <v>371.60437390608007</v>
      </c>
      <c r="J57" s="191">
        <v>44</v>
      </c>
      <c r="K57" s="165">
        <v>24.033000000000001</v>
      </c>
      <c r="L57" s="167">
        <v>1.2357037081446052</v>
      </c>
      <c r="M57" s="10">
        <v>43</v>
      </c>
      <c r="N57" s="189">
        <v>15.3072</v>
      </c>
      <c r="O57" s="190">
        <v>0.78704963181088916</v>
      </c>
      <c r="P57" s="191">
        <v>43</v>
      </c>
      <c r="Q57" s="192">
        <v>6.1220999999999997</v>
      </c>
      <c r="R57" s="165">
        <f t="shared" si="1"/>
        <v>10.484205193210899</v>
      </c>
      <c r="S57" s="10">
        <v>43</v>
      </c>
      <c r="T57" s="169">
        <v>1.4765999999999999</v>
      </c>
      <c r="U57" s="65">
        <f t="shared" si="2"/>
        <v>2.5287037762034617</v>
      </c>
      <c r="V57" s="191">
        <v>43</v>
      </c>
      <c r="W57" s="5"/>
    </row>
    <row r="58" spans="1:29" ht="15" customHeight="1" x14ac:dyDescent="0.2">
      <c r="A58" s="11" t="s">
        <v>156</v>
      </c>
      <c r="B58" s="69" t="s">
        <v>172</v>
      </c>
      <c r="C58" s="13">
        <v>21</v>
      </c>
      <c r="D58" s="171">
        <v>1560</v>
      </c>
      <c r="E58" s="12">
        <v>1211.0260820000001</v>
      </c>
      <c r="F58" s="10">
        <v>625.92550144516508</v>
      </c>
      <c r="G58" s="13">
        <v>14</v>
      </c>
      <c r="H58" s="168">
        <v>340.589</v>
      </c>
      <c r="I58" s="165">
        <f t="shared" si="0"/>
        <v>281.24002039454007</v>
      </c>
      <c r="J58" s="188">
        <v>74</v>
      </c>
      <c r="K58" s="165">
        <v>34.340000000000003</v>
      </c>
      <c r="L58" s="167">
        <v>1.3380644862138251</v>
      </c>
      <c r="M58" s="10">
        <v>61</v>
      </c>
      <c r="N58" s="168">
        <v>16.1526</v>
      </c>
      <c r="O58" s="190">
        <v>0.62938906290091523</v>
      </c>
      <c r="P58" s="188">
        <v>67</v>
      </c>
      <c r="Q58" s="192">
        <v>3.1617000000000002</v>
      </c>
      <c r="R58" s="165">
        <f t="shared" si="1"/>
        <v>2.6107612767335922</v>
      </c>
      <c r="S58" s="10">
        <v>66</v>
      </c>
      <c r="T58" s="169">
        <v>2.0238</v>
      </c>
      <c r="U58" s="65">
        <f t="shared" si="2"/>
        <v>1.6711448498761563</v>
      </c>
      <c r="V58" s="191">
        <v>64</v>
      </c>
      <c r="W58" s="5"/>
    </row>
    <row r="59" spans="1:29" ht="15" customHeight="1" x14ac:dyDescent="0.2">
      <c r="A59" s="207" t="s">
        <v>157</v>
      </c>
      <c r="B59" s="69" t="s">
        <v>173</v>
      </c>
      <c r="C59" s="13">
        <v>21</v>
      </c>
      <c r="D59" s="171">
        <v>1808</v>
      </c>
      <c r="E59" s="12">
        <v>440.45936499999999</v>
      </c>
      <c r="F59" s="10">
        <v>913.90640361795329</v>
      </c>
      <c r="G59" s="13">
        <v>30</v>
      </c>
      <c r="H59" s="189">
        <v>143.608</v>
      </c>
      <c r="I59" s="165">
        <f t="shared" si="0"/>
        <v>326.04142722677722</v>
      </c>
      <c r="J59" s="188">
        <v>60</v>
      </c>
      <c r="K59" s="65">
        <v>16.363</v>
      </c>
      <c r="L59" s="167">
        <v>1.2342080411033591</v>
      </c>
      <c r="M59" s="10">
        <v>57</v>
      </c>
      <c r="N59" s="189">
        <v>10.280900000000001</v>
      </c>
      <c r="O59" s="190">
        <v>0.7754549562903823</v>
      </c>
      <c r="P59" s="188">
        <v>58</v>
      </c>
      <c r="Q59" s="190">
        <v>3.7286999999999999</v>
      </c>
      <c r="R59" s="165">
        <f t="shared" si="1"/>
        <v>8.4654801243697015</v>
      </c>
      <c r="S59" s="10">
        <v>59</v>
      </c>
      <c r="T59" s="193">
        <v>1.5959000000000001</v>
      </c>
      <c r="U59" s="65">
        <f t="shared" si="2"/>
        <v>3.623262727084938</v>
      </c>
      <c r="V59" s="191">
        <v>60</v>
      </c>
      <c r="W59" s="5"/>
      <c r="AC59" s="17"/>
    </row>
    <row r="60" spans="1:29" ht="15" customHeight="1" x14ac:dyDescent="0.2">
      <c r="A60" s="11" t="s">
        <v>158</v>
      </c>
      <c r="B60" s="69" t="s">
        <v>174</v>
      </c>
      <c r="C60" s="13">
        <v>21</v>
      </c>
      <c r="D60" s="171">
        <v>1997</v>
      </c>
      <c r="E60" s="12">
        <v>93.283620999999997</v>
      </c>
      <c r="F60" s="10">
        <v>1115.4104827876656</v>
      </c>
      <c r="G60" s="13">
        <v>30</v>
      </c>
      <c r="H60" s="189">
        <v>40.192999999999998</v>
      </c>
      <c r="I60" s="165">
        <f t="shared" si="0"/>
        <v>430.86878027601438</v>
      </c>
      <c r="J60" s="188">
        <v>44</v>
      </c>
      <c r="K60" s="65">
        <v>4.0149999999999997</v>
      </c>
      <c r="L60" s="167">
        <v>1.2010333613265343</v>
      </c>
      <c r="M60" s="10">
        <v>44</v>
      </c>
      <c r="N60" s="189">
        <v>2.6926999999999999</v>
      </c>
      <c r="O60" s="190">
        <v>0.80548506402091125</v>
      </c>
      <c r="P60" s="188">
        <v>44</v>
      </c>
      <c r="Q60" s="190">
        <v>0.81040000000000001</v>
      </c>
      <c r="R60" s="165">
        <f t="shared" si="1"/>
        <v>8.687484376276517</v>
      </c>
      <c r="S60" s="10">
        <v>44</v>
      </c>
      <c r="T60" s="193">
        <v>0.28889999999999999</v>
      </c>
      <c r="U60" s="65">
        <f t="shared" si="2"/>
        <v>3.0970067081765618</v>
      </c>
      <c r="V60" s="191">
        <v>44</v>
      </c>
      <c r="W60" s="5"/>
      <c r="AB60" s="17"/>
    </row>
    <row r="61" spans="1:29" ht="15" customHeight="1" x14ac:dyDescent="0.2">
      <c r="A61" s="11" t="s">
        <v>159</v>
      </c>
      <c r="B61" s="69" t="s">
        <v>175</v>
      </c>
      <c r="C61" s="13">
        <v>21</v>
      </c>
      <c r="D61" s="171">
        <v>1713</v>
      </c>
      <c r="E61" s="12">
        <v>180.414041</v>
      </c>
      <c r="F61" s="10">
        <v>803.18008033553076</v>
      </c>
      <c r="G61" s="13">
        <v>30</v>
      </c>
      <c r="H61" s="189">
        <v>58.206000000000003</v>
      </c>
      <c r="I61" s="165">
        <f t="shared" si="0"/>
        <v>322.62455669955312</v>
      </c>
      <c r="J61" s="188">
        <v>45</v>
      </c>
      <c r="K61" s="65">
        <v>6.0449999999999999</v>
      </c>
      <c r="L61" s="167">
        <v>1.269897422959031</v>
      </c>
      <c r="M61" s="10">
        <v>44</v>
      </c>
      <c r="N61" s="189">
        <v>3.5790000000000002</v>
      </c>
      <c r="O61" s="190">
        <v>0.75185490103728247</v>
      </c>
      <c r="P61" s="188">
        <v>44</v>
      </c>
      <c r="Q61" s="190">
        <v>0.99950000000000006</v>
      </c>
      <c r="R61" s="165">
        <f t="shared" si="1"/>
        <v>5.5400344366766889</v>
      </c>
      <c r="S61" s="10">
        <v>44</v>
      </c>
      <c r="T61" s="193">
        <v>0.57450000000000001</v>
      </c>
      <c r="U61" s="65">
        <f t="shared" si="2"/>
        <v>3.1843419548481817</v>
      </c>
      <c r="V61" s="191">
        <v>44</v>
      </c>
      <c r="W61" s="5"/>
      <c r="AB61" s="17"/>
    </row>
    <row r="62" spans="1:29" ht="15" customHeight="1" x14ac:dyDescent="0.2">
      <c r="A62" s="11" t="s">
        <v>160</v>
      </c>
      <c r="B62" s="69" t="s">
        <v>176</v>
      </c>
      <c r="C62" s="13">
        <v>21</v>
      </c>
      <c r="D62" s="171">
        <v>1819</v>
      </c>
      <c r="E62" s="12">
        <v>26.013477999999999</v>
      </c>
      <c r="F62" s="10">
        <v>1021.2947863480546</v>
      </c>
      <c r="G62" s="13">
        <v>23</v>
      </c>
      <c r="H62" s="189">
        <v>12.557</v>
      </c>
      <c r="I62" s="165">
        <f t="shared" si="0"/>
        <v>482.71130834561995</v>
      </c>
      <c r="J62" s="188">
        <v>45</v>
      </c>
      <c r="K62" s="65">
        <v>1.127</v>
      </c>
      <c r="L62" s="167">
        <v>1.2933625026552951</v>
      </c>
      <c r="M62" s="10">
        <v>43</v>
      </c>
      <c r="N62" s="189">
        <v>0.62729999999999997</v>
      </c>
      <c r="O62" s="190">
        <v>0.71989911083910074</v>
      </c>
      <c r="P62" s="188">
        <v>44</v>
      </c>
      <c r="Q62" s="190">
        <v>9.2899999999999996E-2</v>
      </c>
      <c r="R62" s="165">
        <f t="shared" si="1"/>
        <v>3.5712256546394907</v>
      </c>
      <c r="S62" s="10">
        <v>45</v>
      </c>
      <c r="T62" s="193">
        <v>7.4800000000000005E-2</v>
      </c>
      <c r="U62" s="65">
        <f t="shared" si="2"/>
        <v>2.8754324969540797</v>
      </c>
      <c r="V62" s="191">
        <v>45</v>
      </c>
      <c r="W62" s="5"/>
    </row>
    <row r="63" spans="1:29" ht="15" customHeight="1" x14ac:dyDescent="0.2">
      <c r="A63" s="11" t="s">
        <v>161</v>
      </c>
      <c r="B63" s="69" t="s">
        <v>177</v>
      </c>
      <c r="C63" s="13">
        <v>21</v>
      </c>
      <c r="D63" s="171">
        <v>1559</v>
      </c>
      <c r="E63" s="12">
        <v>6.0725680000000004</v>
      </c>
      <c r="F63" s="10">
        <v>305.45899888634392</v>
      </c>
      <c r="G63" s="13">
        <v>28</v>
      </c>
      <c r="H63" s="189">
        <v>0.81799999999999995</v>
      </c>
      <c r="I63" s="165">
        <f t="shared" si="0"/>
        <v>134.70413176106055</v>
      </c>
      <c r="J63" s="188">
        <v>54</v>
      </c>
      <c r="K63" s="65">
        <v>8.6999999999999994E-2</v>
      </c>
      <c r="L63" s="167">
        <v>1.4266881533555293</v>
      </c>
      <c r="M63" s="10">
        <v>51</v>
      </c>
      <c r="N63" s="189">
        <v>3.78E-2</v>
      </c>
      <c r="O63" s="190">
        <v>0.61987140456136802</v>
      </c>
      <c r="P63" s="188">
        <v>51</v>
      </c>
      <c r="Q63" s="190">
        <v>1.35E-2</v>
      </c>
      <c r="R63" s="165">
        <f t="shared" si="1"/>
        <v>2.223112198990608</v>
      </c>
      <c r="S63" s="10">
        <v>54</v>
      </c>
      <c r="T63" s="193">
        <v>8.0000000000000002E-3</v>
      </c>
      <c r="U63" s="65">
        <f t="shared" si="2"/>
        <v>1.3173998216240641</v>
      </c>
      <c r="V63" s="191">
        <v>53</v>
      </c>
      <c r="W63" s="5"/>
      <c r="AB63" s="17"/>
    </row>
    <row r="64" spans="1:29" s="19" customFormat="1" ht="15" customHeight="1" x14ac:dyDescent="0.25">
      <c r="A64" s="11" t="s">
        <v>178</v>
      </c>
      <c r="B64" s="69" t="s">
        <v>179</v>
      </c>
      <c r="C64" s="13">
        <v>22</v>
      </c>
      <c r="D64" s="171">
        <v>1512</v>
      </c>
      <c r="E64" s="12">
        <v>94.544503000000006</v>
      </c>
      <c r="F64" s="10">
        <v>860.61020803961515</v>
      </c>
      <c r="G64" s="13">
        <v>27</v>
      </c>
      <c r="H64" s="189">
        <v>17.766999999999999</v>
      </c>
      <c r="I64" s="165">
        <f t="shared" si="0"/>
        <v>187.9220836350475</v>
      </c>
      <c r="J64" s="188">
        <v>64</v>
      </c>
      <c r="K64" s="65">
        <v>3.4020000000000001</v>
      </c>
      <c r="L64" s="167">
        <v>1.2373158756137481</v>
      </c>
      <c r="M64" s="10">
        <v>60</v>
      </c>
      <c r="N64" s="189">
        <v>2.093</v>
      </c>
      <c r="O64" s="190">
        <v>0.76122931442080377</v>
      </c>
      <c r="P64" s="188">
        <v>63</v>
      </c>
      <c r="Q64" s="190">
        <v>1</v>
      </c>
      <c r="R64" s="165">
        <f t="shared" si="1"/>
        <v>10.57702952862315</v>
      </c>
      <c r="S64" s="10">
        <v>64</v>
      </c>
      <c r="T64" s="193">
        <v>0.60519999999999996</v>
      </c>
      <c r="U64" s="65">
        <f t="shared" si="2"/>
        <v>6.4012182707227296</v>
      </c>
      <c r="V64" s="191">
        <v>64</v>
      </c>
      <c r="W64" s="147"/>
      <c r="X64" s="208"/>
      <c r="Y64" s="208"/>
    </row>
    <row r="65" spans="1:24" ht="15" customHeight="1" x14ac:dyDescent="0.2">
      <c r="A65" s="11" t="s">
        <v>180</v>
      </c>
      <c r="B65" s="69" t="s">
        <v>181</v>
      </c>
      <c r="C65" s="13">
        <v>22</v>
      </c>
      <c r="D65" s="171">
        <v>1423</v>
      </c>
      <c r="E65" s="12">
        <v>346.835081</v>
      </c>
      <c r="F65" s="10">
        <v>491.73105301942491</v>
      </c>
      <c r="G65" s="13">
        <v>30</v>
      </c>
      <c r="H65" s="168">
        <v>72.436999999999998</v>
      </c>
      <c r="I65" s="165">
        <f t="shared" si="0"/>
        <v>208.85142238538435</v>
      </c>
      <c r="J65" s="191">
        <v>69</v>
      </c>
      <c r="K65" s="65">
        <v>7.6580000000000004</v>
      </c>
      <c r="L65" s="167">
        <v>1.356563434043436</v>
      </c>
      <c r="M65" s="10">
        <v>68</v>
      </c>
      <c r="N65" s="189">
        <v>3.7591999999999999</v>
      </c>
      <c r="O65" s="190">
        <v>0.6659171142930379</v>
      </c>
      <c r="P65" s="191">
        <v>68</v>
      </c>
      <c r="Q65" s="192">
        <v>0.35120000000000001</v>
      </c>
      <c r="R65" s="165">
        <f t="shared" si="1"/>
        <v>1.0125849985745818</v>
      </c>
      <c r="S65" s="10">
        <v>68</v>
      </c>
      <c r="T65" s="169">
        <v>0.30669999999999997</v>
      </c>
      <c r="U65" s="65">
        <f t="shared" si="2"/>
        <v>0.88428194493970458</v>
      </c>
      <c r="V65" s="191">
        <v>68</v>
      </c>
      <c r="X65" s="209"/>
    </row>
    <row r="66" spans="1:24" ht="15" customHeight="1" x14ac:dyDescent="0.2">
      <c r="A66" s="11" t="s">
        <v>182</v>
      </c>
      <c r="B66" s="69" t="s">
        <v>183</v>
      </c>
      <c r="C66" s="13">
        <v>22</v>
      </c>
      <c r="D66" s="171">
        <v>1443</v>
      </c>
      <c r="E66" s="12">
        <v>221.78646499999999</v>
      </c>
      <c r="F66" s="10">
        <v>604.01658633426018</v>
      </c>
      <c r="G66" s="13">
        <v>30</v>
      </c>
      <c r="H66" s="189">
        <v>63.454999999999998</v>
      </c>
      <c r="I66" s="165">
        <f t="shared" si="0"/>
        <v>286.10853236693231</v>
      </c>
      <c r="J66" s="191">
        <v>42</v>
      </c>
      <c r="K66" s="65">
        <v>5.5919999999999996</v>
      </c>
      <c r="L66" s="167">
        <v>1.3059608729731886</v>
      </c>
      <c r="M66" s="10">
        <v>42</v>
      </c>
      <c r="N66" s="189">
        <v>3.08141</v>
      </c>
      <c r="O66" s="190">
        <v>0.71963535293067127</v>
      </c>
      <c r="P66" s="191">
        <v>42</v>
      </c>
      <c r="Q66" s="192">
        <v>8.4599999999999995E-2</v>
      </c>
      <c r="R66" s="165">
        <f t="shared" si="1"/>
        <v>0.38144798421310333</v>
      </c>
      <c r="S66" s="10">
        <v>42</v>
      </c>
      <c r="T66" s="169">
        <v>7.417E-2</v>
      </c>
      <c r="U66" s="65">
        <f t="shared" si="2"/>
        <v>0.33442076819250444</v>
      </c>
      <c r="V66" s="191">
        <v>42</v>
      </c>
    </row>
    <row r="67" spans="1:24" ht="15" customHeight="1" x14ac:dyDescent="0.2">
      <c r="A67" s="11" t="s">
        <v>184</v>
      </c>
      <c r="B67" s="69" t="s">
        <v>185</v>
      </c>
      <c r="C67" s="13">
        <v>22</v>
      </c>
      <c r="D67" s="171">
        <v>1361</v>
      </c>
      <c r="E67" s="12">
        <v>80.317195999999996</v>
      </c>
      <c r="F67" s="10">
        <v>349.63936184418941</v>
      </c>
      <c r="G67" s="13">
        <v>30</v>
      </c>
      <c r="H67" s="189">
        <v>13.689</v>
      </c>
      <c r="I67" s="165">
        <f t="shared" si="0"/>
        <v>170.43672689967912</v>
      </c>
      <c r="J67" s="188">
        <v>59</v>
      </c>
      <c r="K67" s="65">
        <v>1.256</v>
      </c>
      <c r="L67" s="167">
        <v>1.3821116024307558</v>
      </c>
      <c r="M67" s="10">
        <v>57</v>
      </c>
      <c r="N67" s="189">
        <v>0.58360000000000001</v>
      </c>
      <c r="O67" s="190">
        <v>0.64219771590651997</v>
      </c>
      <c r="P67" s="188">
        <v>59</v>
      </c>
      <c r="Q67" s="192">
        <v>0.1105</v>
      </c>
      <c r="R67" s="165">
        <f t="shared" si="1"/>
        <v>1.3757950414504012</v>
      </c>
      <c r="S67" s="10">
        <v>59</v>
      </c>
      <c r="T67" s="169">
        <v>8.1199999999999994E-2</v>
      </c>
      <c r="U67" s="65">
        <f t="shared" si="2"/>
        <v>1.0109914693735074</v>
      </c>
      <c r="V67" s="191">
        <v>59</v>
      </c>
      <c r="X67" s="8"/>
    </row>
    <row r="68" spans="1:24" ht="15" customHeight="1" x14ac:dyDescent="0.2">
      <c r="A68" s="11" t="s">
        <v>186</v>
      </c>
      <c r="B68" s="69" t="s">
        <v>187</v>
      </c>
      <c r="C68" s="13">
        <v>22</v>
      </c>
      <c r="D68" s="171">
        <v>1705</v>
      </c>
      <c r="E68" s="12">
        <v>932.47181899999998</v>
      </c>
      <c r="F68" s="10">
        <v>1286.4744180232992</v>
      </c>
      <c r="G68" s="13">
        <v>30</v>
      </c>
      <c r="H68" s="189">
        <v>292.14499999999998</v>
      </c>
      <c r="I68" s="165">
        <f t="shared" si="0"/>
        <v>313.30169346383218</v>
      </c>
      <c r="J68" s="188">
        <v>55</v>
      </c>
      <c r="K68" s="65">
        <v>44.781999999999996</v>
      </c>
      <c r="L68" s="167">
        <v>1.1565936712512528</v>
      </c>
      <c r="M68" s="10">
        <v>53</v>
      </c>
      <c r="N68" s="189">
        <v>32.917900000000003</v>
      </c>
      <c r="O68" s="190">
        <v>0.85017718750573046</v>
      </c>
      <c r="P68" s="188">
        <v>54</v>
      </c>
      <c r="Q68" s="192">
        <v>15.9933</v>
      </c>
      <c r="R68" s="165">
        <f t="shared" si="1"/>
        <v>17.151510291379648</v>
      </c>
      <c r="S68" s="10">
        <v>54</v>
      </c>
      <c r="T68" s="169">
        <v>3.7623000000000002</v>
      </c>
      <c r="U68" s="65">
        <f t="shared" si="2"/>
        <v>4.0347600038302076</v>
      </c>
      <c r="V68" s="191">
        <v>54</v>
      </c>
    </row>
    <row r="69" spans="1:24" ht="15" customHeight="1" x14ac:dyDescent="0.2">
      <c r="A69" s="11" t="s">
        <v>188</v>
      </c>
      <c r="B69" s="69" t="s">
        <v>189</v>
      </c>
      <c r="C69" s="13">
        <v>22</v>
      </c>
      <c r="D69" s="171">
        <v>1561</v>
      </c>
      <c r="E69" s="12">
        <v>56.530925000000003</v>
      </c>
      <c r="F69" s="10">
        <v>887.50369375286562</v>
      </c>
      <c r="G69" s="13">
        <v>30</v>
      </c>
      <c r="H69" s="189">
        <v>23.757000000000001</v>
      </c>
      <c r="I69" s="165">
        <f t="shared" si="0"/>
        <v>420.2478554879475</v>
      </c>
      <c r="J69" s="188">
        <v>45</v>
      </c>
      <c r="K69" s="65">
        <v>2.1110000000000002</v>
      </c>
      <c r="L69" s="167">
        <v>1.2897510310065681</v>
      </c>
      <c r="M69" s="10">
        <v>44</v>
      </c>
      <c r="N69" s="189">
        <v>1.1830000000000001</v>
      </c>
      <c r="O69" s="190">
        <v>0.72277378952191851</v>
      </c>
      <c r="P69" s="188">
        <v>44</v>
      </c>
      <c r="Q69" s="190">
        <v>0.14299999999999999</v>
      </c>
      <c r="R69" s="165">
        <f t="shared" si="1"/>
        <v>2.5295888931589214</v>
      </c>
      <c r="S69" s="10">
        <v>44</v>
      </c>
      <c r="T69" s="193">
        <v>0.13700000000000001</v>
      </c>
      <c r="U69" s="65">
        <f t="shared" si="2"/>
        <v>2.4234522962431622</v>
      </c>
      <c r="V69" s="191">
        <v>44</v>
      </c>
    </row>
    <row r="70" spans="1:24" ht="15" customHeight="1" x14ac:dyDescent="0.2">
      <c r="A70" s="11" t="s">
        <v>190</v>
      </c>
      <c r="B70" s="69" t="s">
        <v>191</v>
      </c>
      <c r="C70" s="13">
        <v>22</v>
      </c>
      <c r="D70" s="171">
        <v>1703</v>
      </c>
      <c r="E70" s="12">
        <v>7.570659</v>
      </c>
      <c r="F70" s="10">
        <v>1296.46384371055</v>
      </c>
      <c r="G70" s="13">
        <v>12</v>
      </c>
      <c r="H70" s="189">
        <v>2.972</v>
      </c>
      <c r="I70" s="165">
        <f t="shared" si="0"/>
        <v>392.5682031115125</v>
      </c>
      <c r="J70" s="188">
        <v>17</v>
      </c>
      <c r="K70" s="65">
        <v>0.38400000000000001</v>
      </c>
      <c r="L70" s="167">
        <v>1.1909284745105642</v>
      </c>
      <c r="M70" s="10">
        <v>16</v>
      </c>
      <c r="N70" s="189">
        <v>0.26400000000000001</v>
      </c>
      <c r="O70" s="190">
        <v>0.81876332622601289</v>
      </c>
      <c r="P70" s="188">
        <v>16</v>
      </c>
      <c r="Q70" s="190">
        <v>0.11210000000000001</v>
      </c>
      <c r="R70" s="165">
        <f t="shared" si="1"/>
        <v>14.807165400000185</v>
      </c>
      <c r="S70" s="10">
        <v>16</v>
      </c>
      <c r="T70" s="193">
        <v>3.0200000000000001E-2</v>
      </c>
      <c r="U70" s="65">
        <f t="shared" si="2"/>
        <v>3.9890847018733777</v>
      </c>
      <c r="V70" s="191">
        <v>16</v>
      </c>
    </row>
    <row r="71" spans="1:24" ht="15" customHeight="1" x14ac:dyDescent="0.2">
      <c r="A71" s="11" t="s">
        <v>192</v>
      </c>
      <c r="B71" s="69" t="s">
        <v>193</v>
      </c>
      <c r="C71" s="13">
        <v>22</v>
      </c>
      <c r="D71" s="171">
        <v>1768</v>
      </c>
      <c r="E71" s="12">
        <v>1149.2049850000001</v>
      </c>
      <c r="F71" s="10">
        <v>1431.6803351980502</v>
      </c>
      <c r="G71" s="13">
        <v>30</v>
      </c>
      <c r="H71" s="189">
        <v>400.88400000000001</v>
      </c>
      <c r="I71" s="165">
        <f t="shared" si="0"/>
        <v>348.83593896001065</v>
      </c>
      <c r="J71" s="188">
        <v>54</v>
      </c>
      <c r="K71" s="65">
        <v>60.706000000000003</v>
      </c>
      <c r="L71" s="167">
        <v>1.1453962264150943</v>
      </c>
      <c r="M71" s="10">
        <v>54</v>
      </c>
      <c r="N71" s="189">
        <v>45.430199999999999</v>
      </c>
      <c r="O71" s="190">
        <v>0.85717358490566031</v>
      </c>
      <c r="P71" s="188">
        <v>54</v>
      </c>
      <c r="Q71" s="190">
        <v>20.389399999999998</v>
      </c>
      <c r="R71" s="165">
        <f t="shared" si="1"/>
        <v>17.742178520048792</v>
      </c>
      <c r="S71" s="10">
        <v>54</v>
      </c>
      <c r="T71" s="193">
        <v>4.7465000000000002</v>
      </c>
      <c r="U71" s="65">
        <f t="shared" si="2"/>
        <v>4.1302466156636104</v>
      </c>
      <c r="V71" s="191">
        <v>54</v>
      </c>
    </row>
    <row r="72" spans="1:24" ht="15" customHeight="1" x14ac:dyDescent="0.2">
      <c r="A72" s="11" t="s">
        <v>194</v>
      </c>
      <c r="B72" s="69" t="s">
        <v>195</v>
      </c>
      <c r="C72" s="13">
        <v>22</v>
      </c>
      <c r="D72" s="171">
        <v>1823</v>
      </c>
      <c r="E72" s="12">
        <v>1000.982485</v>
      </c>
      <c r="F72" s="10">
        <v>1728.8674769089548</v>
      </c>
      <c r="G72" s="13">
        <v>15</v>
      </c>
      <c r="H72" s="189">
        <v>485.02199999999999</v>
      </c>
      <c r="I72" s="165">
        <f t="shared" si="0"/>
        <v>484.54594088127328</v>
      </c>
      <c r="J72" s="188">
        <v>44</v>
      </c>
      <c r="K72" s="65">
        <v>62.539000000000001</v>
      </c>
      <c r="L72" s="167">
        <v>1.120163753579378</v>
      </c>
      <c r="M72" s="10">
        <v>43</v>
      </c>
      <c r="N72" s="189">
        <v>48.843499999999999</v>
      </c>
      <c r="O72" s="190">
        <v>0.87485758163632854</v>
      </c>
      <c r="P72" s="188">
        <v>43</v>
      </c>
      <c r="Q72" s="190">
        <v>22.304200000000002</v>
      </c>
      <c r="R72" s="165">
        <f t="shared" si="1"/>
        <v>22.282307966657381</v>
      </c>
      <c r="S72" s="10">
        <v>43</v>
      </c>
      <c r="T72" s="193">
        <v>6.1421000000000001</v>
      </c>
      <c r="U72" s="65">
        <f t="shared" si="2"/>
        <v>6.1360714018887155</v>
      </c>
      <c r="V72" s="191">
        <v>43</v>
      </c>
    </row>
    <row r="73" spans="1:24" ht="15" customHeight="1" x14ac:dyDescent="0.2">
      <c r="A73" s="11" t="s">
        <v>196</v>
      </c>
      <c r="B73" s="69" t="s">
        <v>197</v>
      </c>
      <c r="C73" s="13">
        <v>22</v>
      </c>
      <c r="D73" s="171">
        <v>1769</v>
      </c>
      <c r="E73" s="12">
        <v>110.673306</v>
      </c>
      <c r="F73" s="10">
        <v>1502.4808102736042</v>
      </c>
      <c r="G73" s="13">
        <v>15</v>
      </c>
      <c r="H73" s="189">
        <v>63.991</v>
      </c>
      <c r="I73" s="165">
        <f t="shared" ref="I73:I79" si="3">H73*1000/E73</f>
        <v>578.19723935959769</v>
      </c>
      <c r="J73" s="188">
        <v>23</v>
      </c>
      <c r="K73" s="65">
        <v>6.3079999999999998</v>
      </c>
      <c r="L73" s="167">
        <v>1.1795665048215902</v>
      </c>
      <c r="M73" s="10">
        <v>23</v>
      </c>
      <c r="N73" s="189">
        <v>4.4067999999999996</v>
      </c>
      <c r="O73" s="190">
        <v>0.82405099452247677</v>
      </c>
      <c r="P73" s="188">
        <v>22</v>
      </c>
      <c r="Q73" s="190">
        <v>0.79830000000000001</v>
      </c>
      <c r="R73" s="165">
        <f t="shared" ref="R73:R79" si="4">Q73*1000/E73</f>
        <v>7.2131214730316264</v>
      </c>
      <c r="S73" s="10">
        <v>22</v>
      </c>
      <c r="T73" s="193">
        <v>0.41470000000000001</v>
      </c>
      <c r="U73" s="65">
        <f t="shared" ref="U73:U79" si="5">T73*1000/E73</f>
        <v>3.7470643553378626</v>
      </c>
      <c r="V73" s="191">
        <v>22</v>
      </c>
    </row>
    <row r="74" spans="1:24" ht="15" customHeight="1" x14ac:dyDescent="0.2">
      <c r="A74" s="11" t="s">
        <v>198</v>
      </c>
      <c r="B74" s="69" t="s">
        <v>199</v>
      </c>
      <c r="C74" s="13">
        <v>22</v>
      </c>
      <c r="D74" s="171">
        <v>1695</v>
      </c>
      <c r="E74" s="12">
        <v>319.02137499999998</v>
      </c>
      <c r="F74" s="10">
        <v>1335.5187002250441</v>
      </c>
      <c r="G74" s="13">
        <v>30</v>
      </c>
      <c r="H74" s="189">
        <v>199.684</v>
      </c>
      <c r="I74" s="165">
        <f t="shared" si="3"/>
        <v>625.92671102367365</v>
      </c>
      <c r="J74" s="188">
        <v>52</v>
      </c>
      <c r="K74" s="65">
        <v>17.288</v>
      </c>
      <c r="L74" s="167">
        <v>1.2406514281162413</v>
      </c>
      <c r="M74" s="10">
        <v>52</v>
      </c>
      <c r="N74" s="189">
        <v>10.992000000000001</v>
      </c>
      <c r="O74" s="190">
        <v>0.78882696077358438</v>
      </c>
      <c r="P74" s="188">
        <v>52</v>
      </c>
      <c r="Q74" s="190">
        <v>2.7795999999999998</v>
      </c>
      <c r="R74" s="165">
        <f t="shared" si="4"/>
        <v>8.7128958051791994</v>
      </c>
      <c r="S74" s="10">
        <v>52</v>
      </c>
      <c r="T74" s="193">
        <v>1.5935999999999999</v>
      </c>
      <c r="U74" s="65">
        <f t="shared" si="5"/>
        <v>4.9952765704178912</v>
      </c>
      <c r="V74" s="191">
        <v>52</v>
      </c>
    </row>
    <row r="75" spans="1:24" ht="15" customHeight="1" x14ac:dyDescent="0.2">
      <c r="A75" s="11" t="s">
        <v>200</v>
      </c>
      <c r="B75" s="69" t="s">
        <v>201</v>
      </c>
      <c r="C75" s="13">
        <v>22</v>
      </c>
      <c r="D75" s="171">
        <v>1717</v>
      </c>
      <c r="E75" s="12">
        <v>1632.110091</v>
      </c>
      <c r="F75" s="10">
        <v>1084.6269797906693</v>
      </c>
      <c r="G75" s="13">
        <v>23</v>
      </c>
      <c r="H75" s="189">
        <v>363.92399999999998</v>
      </c>
      <c r="I75" s="165">
        <f t="shared" si="3"/>
        <v>222.97760549781441</v>
      </c>
      <c r="J75" s="188">
        <v>69</v>
      </c>
      <c r="K75" s="65">
        <v>69.245000000000005</v>
      </c>
      <c r="L75" s="167">
        <v>1.1788698580112587</v>
      </c>
      <c r="M75" s="10">
        <v>66</v>
      </c>
      <c r="N75" s="189">
        <v>48.733699999999999</v>
      </c>
      <c r="O75" s="190">
        <v>0.82967275614648384</v>
      </c>
      <c r="P75" s="188">
        <v>67</v>
      </c>
      <c r="Q75" s="190">
        <v>21.135100000000001</v>
      </c>
      <c r="R75" s="165">
        <f t="shared" si="4"/>
        <v>12.949555374080463</v>
      </c>
      <c r="S75" s="10">
        <v>67</v>
      </c>
      <c r="T75" s="193">
        <v>9.2263999999999999</v>
      </c>
      <c r="U75" s="65">
        <f t="shared" si="5"/>
        <v>5.6530500306795783</v>
      </c>
      <c r="V75" s="191">
        <v>67</v>
      </c>
    </row>
    <row r="76" spans="1:24" ht="15" customHeight="1" x14ac:dyDescent="0.2">
      <c r="A76" s="11" t="s">
        <v>202</v>
      </c>
      <c r="B76" s="69" t="s">
        <v>203</v>
      </c>
      <c r="C76" s="13">
        <v>22</v>
      </c>
      <c r="D76" s="171">
        <v>1481</v>
      </c>
      <c r="E76" s="12">
        <v>1245.593607</v>
      </c>
      <c r="F76" s="10">
        <v>794.32627841014607</v>
      </c>
      <c r="G76" s="13">
        <v>30</v>
      </c>
      <c r="H76" s="189">
        <v>353.803</v>
      </c>
      <c r="I76" s="165">
        <f t="shared" si="3"/>
        <v>284.04368648947315</v>
      </c>
      <c r="J76" s="188">
        <v>69</v>
      </c>
      <c r="K76" s="65">
        <v>40.408999999999999</v>
      </c>
      <c r="L76" s="167">
        <v>1.2637104721065209</v>
      </c>
      <c r="M76" s="10">
        <v>68</v>
      </c>
      <c r="N76" s="189">
        <v>23.773499999999999</v>
      </c>
      <c r="O76" s="190">
        <v>0.7434685567231154</v>
      </c>
      <c r="P76" s="188">
        <v>68</v>
      </c>
      <c r="Q76" s="190">
        <v>3.4129999999999998</v>
      </c>
      <c r="R76" s="165">
        <f t="shared" si="4"/>
        <v>2.7400590215135874</v>
      </c>
      <c r="S76" s="10">
        <v>68</v>
      </c>
      <c r="T76" s="193">
        <v>3.0546000000000002</v>
      </c>
      <c r="U76" s="65">
        <f t="shared" si="5"/>
        <v>2.4523247252022871</v>
      </c>
      <c r="V76" s="191">
        <v>68</v>
      </c>
    </row>
    <row r="77" spans="1:24" ht="15" customHeight="1" x14ac:dyDescent="0.2">
      <c r="A77" s="11" t="s">
        <v>204</v>
      </c>
      <c r="B77" s="69" t="s">
        <v>205</v>
      </c>
      <c r="C77" s="13">
        <v>22</v>
      </c>
      <c r="D77" s="171">
        <v>1616</v>
      </c>
      <c r="E77" s="12">
        <v>3329.220922</v>
      </c>
      <c r="F77" s="10">
        <v>862.99046792969864</v>
      </c>
      <c r="G77" s="13">
        <v>30</v>
      </c>
      <c r="H77" s="210">
        <v>609.56600000000003</v>
      </c>
      <c r="I77" s="165">
        <f t="shared" si="3"/>
        <v>183.09568943649694</v>
      </c>
      <c r="J77" s="188">
        <v>93</v>
      </c>
      <c r="K77" s="211">
        <v>110.336</v>
      </c>
      <c r="L77" s="167">
        <v>1.2324302511228546</v>
      </c>
      <c r="M77" s="10">
        <v>92</v>
      </c>
      <c r="N77" s="210">
        <v>69.246700000000004</v>
      </c>
      <c r="O77" s="190">
        <v>0.77347128652868491</v>
      </c>
      <c r="P77" s="188">
        <v>94</v>
      </c>
      <c r="Q77" s="190">
        <v>24.103000000000002</v>
      </c>
      <c r="R77" s="165">
        <f t="shared" si="4"/>
        <v>7.2398319500888926</v>
      </c>
      <c r="S77" s="10">
        <v>93</v>
      </c>
      <c r="T77" s="193">
        <v>13.7821</v>
      </c>
      <c r="U77" s="65">
        <f t="shared" si="5"/>
        <v>4.1397372907654697</v>
      </c>
      <c r="V77" s="191">
        <v>92</v>
      </c>
    </row>
    <row r="78" spans="1:24" ht="15" customHeight="1" x14ac:dyDescent="0.2">
      <c r="A78" s="11" t="s">
        <v>206</v>
      </c>
      <c r="B78" s="69" t="s">
        <v>207</v>
      </c>
      <c r="C78" s="13">
        <v>22</v>
      </c>
      <c r="D78" s="171">
        <v>1108</v>
      </c>
      <c r="E78" s="12">
        <v>4.2352610000000004</v>
      </c>
      <c r="F78" s="10">
        <v>346.62043477790201</v>
      </c>
      <c r="G78" s="13">
        <v>11</v>
      </c>
      <c r="H78" s="189"/>
      <c r="I78" s="165"/>
      <c r="J78" s="188"/>
      <c r="K78" s="65">
        <v>6.5000000000000002E-2</v>
      </c>
      <c r="L78" s="167">
        <v>1.3992172348260004</v>
      </c>
      <c r="M78" s="10">
        <v>11</v>
      </c>
      <c r="N78" s="189">
        <v>3.1730000000000001E-2</v>
      </c>
      <c r="O78" s="190">
        <v>0.68303327478506137</v>
      </c>
      <c r="P78" s="188">
        <v>11</v>
      </c>
      <c r="Q78" s="190">
        <v>8.3000000000000001E-4</v>
      </c>
      <c r="R78" s="165">
        <f t="shared" si="4"/>
        <v>0.19597375462810906</v>
      </c>
      <c r="S78" s="10">
        <v>11</v>
      </c>
      <c r="T78" s="193">
        <v>8.4000000000000003E-4</v>
      </c>
      <c r="U78" s="65">
        <f t="shared" si="5"/>
        <v>0.19833488420194176</v>
      </c>
      <c r="V78" s="191">
        <v>11</v>
      </c>
    </row>
    <row r="79" spans="1:24" ht="15" customHeight="1" x14ac:dyDescent="0.2">
      <c r="A79" s="80" t="s">
        <v>208</v>
      </c>
      <c r="B79" s="123" t="s">
        <v>209</v>
      </c>
      <c r="C79" s="198">
        <v>22</v>
      </c>
      <c r="D79" s="199">
        <v>1960</v>
      </c>
      <c r="E79" s="81">
        <v>137.52130199999999</v>
      </c>
      <c r="F79" s="79">
        <v>1547.3240112928613</v>
      </c>
      <c r="G79" s="198">
        <v>18</v>
      </c>
      <c r="H79" s="202">
        <v>83.739000000000004</v>
      </c>
      <c r="I79" s="178">
        <f t="shared" si="3"/>
        <v>608.91657352109712</v>
      </c>
      <c r="J79" s="212">
        <v>26</v>
      </c>
      <c r="K79" s="206">
        <v>8.4009999999999998</v>
      </c>
      <c r="L79" s="180">
        <v>1.2216219376020352</v>
      </c>
      <c r="M79" s="79">
        <v>26</v>
      </c>
      <c r="N79" s="202">
        <v>5.2478999999999996</v>
      </c>
      <c r="O79" s="203">
        <v>0.76311745820041899</v>
      </c>
      <c r="P79" s="212">
        <v>26</v>
      </c>
      <c r="Q79" s="203">
        <v>2.6061000000000001</v>
      </c>
      <c r="R79" s="178">
        <f t="shared" si="4"/>
        <v>18.950518662192422</v>
      </c>
      <c r="S79" s="79">
        <v>26</v>
      </c>
      <c r="T79" s="205">
        <v>0.30399999999999999</v>
      </c>
      <c r="U79" s="206">
        <f t="shared" si="5"/>
        <v>2.2105666218896038</v>
      </c>
      <c r="V79" s="201">
        <v>26</v>
      </c>
    </row>
  </sheetData>
  <sortState xmlns:xlrd2="http://schemas.microsoft.com/office/spreadsheetml/2017/richdata2" ref="A32:AE46">
    <sortCondition ref="A32:A46"/>
  </sortState>
  <mergeCells count="9">
    <mergeCell ref="A3:B3"/>
    <mergeCell ref="K3:M3"/>
    <mergeCell ref="N3:P3"/>
    <mergeCell ref="T4:V4"/>
    <mergeCell ref="H3:J3"/>
    <mergeCell ref="Q3:S3"/>
    <mergeCell ref="T3:V3"/>
    <mergeCell ref="F3:G3"/>
    <mergeCell ref="Q4:S4"/>
  </mergeCells>
  <printOptions horizontalCentered="1"/>
  <pageMargins left="0.51181102362204722" right="0.51181102362204722" top="1.0236220472440944" bottom="1.1023622047244095" header="0.9055118110236221" footer="0.9055118110236221"/>
  <pageSetup scale="70" orientation="landscape" r:id="rId1"/>
  <headerFooter>
    <oddFooter>&amp;R&amp;"Arial,Bold"&amp;12Table 3: Summary of Streamflow  Characteristics-Kootenay/Boundary Region (page &amp;P of 2)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3:Q78"/>
  <sheetViews>
    <sheetView topLeftCell="A40" zoomScaleNormal="100" workbookViewId="0">
      <selection activeCell="H15" sqref="H15"/>
    </sheetView>
  </sheetViews>
  <sheetFormatPr defaultColWidth="7.7265625" defaultRowHeight="12.5" x14ac:dyDescent="0.25"/>
  <cols>
    <col min="1" max="1" width="5.81640625" style="59" customWidth="1"/>
    <col min="2" max="2" width="18.26953125" style="59" customWidth="1"/>
    <col min="3" max="3" width="10.81640625" style="59" customWidth="1"/>
    <col min="4" max="4" width="9.26953125" style="59" customWidth="1"/>
    <col min="5" max="5" width="9.1796875" style="86" customWidth="1"/>
    <col min="6" max="15" width="7.7265625" style="21" customWidth="1"/>
    <col min="16" max="16" width="7.7265625" style="3" customWidth="1"/>
    <col min="17" max="16384" width="7.7265625" style="59"/>
  </cols>
  <sheetData>
    <row r="3" spans="1:17" ht="12.75" customHeight="1" x14ac:dyDescent="0.25">
      <c r="A3" s="145" t="s">
        <v>0</v>
      </c>
      <c r="B3" s="254" t="s">
        <v>53</v>
      </c>
      <c r="C3" s="255"/>
      <c r="D3" s="56" t="s">
        <v>1</v>
      </c>
      <c r="E3" s="57" t="s">
        <v>31</v>
      </c>
      <c r="F3" s="242" t="s">
        <v>55</v>
      </c>
      <c r="G3" s="250"/>
      <c r="H3" s="250"/>
      <c r="I3" s="250"/>
      <c r="J3" s="250"/>
      <c r="K3" s="250"/>
      <c r="L3" s="250"/>
      <c r="M3" s="250"/>
      <c r="N3" s="250"/>
      <c r="O3" s="250"/>
      <c r="P3" s="58"/>
    </row>
    <row r="4" spans="1:17" ht="12.75" customHeight="1" x14ac:dyDescent="0.25">
      <c r="A4" s="146" t="s">
        <v>3</v>
      </c>
      <c r="B4" s="60" t="s">
        <v>28</v>
      </c>
      <c r="C4" s="61" t="s">
        <v>29</v>
      </c>
      <c r="D4" s="62" t="s">
        <v>35</v>
      </c>
      <c r="E4" s="32" t="s">
        <v>4</v>
      </c>
      <c r="F4" s="247" t="s">
        <v>61</v>
      </c>
      <c r="G4" s="248"/>
      <c r="H4" s="248"/>
      <c r="I4" s="248"/>
      <c r="J4" s="248"/>
      <c r="K4" s="248"/>
      <c r="L4" s="248"/>
      <c r="M4" s="248"/>
      <c r="N4" s="248"/>
      <c r="O4" s="248"/>
      <c r="P4" s="28" t="s">
        <v>49</v>
      </c>
    </row>
    <row r="5" spans="1:17" ht="12.75" customHeight="1" x14ac:dyDescent="0.3">
      <c r="A5" s="39" t="s">
        <v>19</v>
      </c>
      <c r="B5" s="63"/>
      <c r="C5" s="35" t="s">
        <v>30</v>
      </c>
      <c r="D5" s="64" t="s">
        <v>54</v>
      </c>
      <c r="E5" s="40" t="s">
        <v>25</v>
      </c>
      <c r="F5" s="35">
        <v>200</v>
      </c>
      <c r="G5" s="35">
        <v>100</v>
      </c>
      <c r="H5" s="35">
        <v>50</v>
      </c>
      <c r="I5" s="35">
        <v>25</v>
      </c>
      <c r="J5" s="35">
        <v>20</v>
      </c>
      <c r="K5" s="35">
        <v>10</v>
      </c>
      <c r="L5" s="35">
        <v>5</v>
      </c>
      <c r="M5" s="35">
        <v>2</v>
      </c>
      <c r="N5" s="77">
        <v>1.25</v>
      </c>
      <c r="O5" s="35">
        <v>1.01</v>
      </c>
      <c r="P5" s="36" t="s">
        <v>44</v>
      </c>
    </row>
    <row r="6" spans="1:17" ht="12" customHeight="1" x14ac:dyDescent="0.25">
      <c r="A6" s="124">
        <v>18</v>
      </c>
      <c r="B6" s="67" t="s">
        <v>65</v>
      </c>
      <c r="C6" s="125" t="s">
        <v>76</v>
      </c>
      <c r="D6" s="132">
        <f>VLOOKUP(C6,'Table 3'!B$7:E$79,4,FALSE)</f>
        <v>1156.4681479999999</v>
      </c>
      <c r="E6" s="134">
        <f>VLOOKUP(C6,'Table 3'!B$7:E$79,3,FALSE)</f>
        <v>1904</v>
      </c>
      <c r="F6" s="159">
        <v>505.34</v>
      </c>
      <c r="G6" s="156">
        <v>454.59100000000001</v>
      </c>
      <c r="H6" s="156">
        <v>407.75099999999998</v>
      </c>
      <c r="I6" s="156">
        <v>364.33699999999999</v>
      </c>
      <c r="J6" s="156">
        <v>351.00599999999997</v>
      </c>
      <c r="K6" s="156">
        <v>311.27800000000002</v>
      </c>
      <c r="L6" s="156">
        <v>273.45299999999997</v>
      </c>
      <c r="M6" s="156">
        <v>223.465</v>
      </c>
      <c r="N6" s="156">
        <v>192.96799999999999</v>
      </c>
      <c r="O6" s="132">
        <v>166.262</v>
      </c>
      <c r="P6" s="213">
        <v>33</v>
      </c>
      <c r="Q6" s="13"/>
    </row>
    <row r="7" spans="1:17" ht="12" customHeight="1" x14ac:dyDescent="0.25">
      <c r="A7" s="20">
        <v>18</v>
      </c>
      <c r="B7" s="11" t="s">
        <v>66</v>
      </c>
      <c r="C7" s="106" t="s">
        <v>77</v>
      </c>
      <c r="D7" s="12">
        <f>VLOOKUP(C7,'Table 3'!B$7:E$79,4,FALSE)</f>
        <v>233.47639699999999</v>
      </c>
      <c r="E7" s="10">
        <f>VLOOKUP(C7,'Table 3'!B$7:E$79,3,FALSE)</f>
        <v>2169</v>
      </c>
      <c r="F7" s="168">
        <v>85.337999999999994</v>
      </c>
      <c r="G7" s="165">
        <v>78.626000000000005</v>
      </c>
      <c r="H7" s="165">
        <v>72.195999999999998</v>
      </c>
      <c r="I7" s="165">
        <v>65.994</v>
      </c>
      <c r="J7" s="165">
        <v>64.036000000000001</v>
      </c>
      <c r="K7" s="165">
        <v>58.021000000000001</v>
      </c>
      <c r="L7" s="165">
        <v>51.994</v>
      </c>
      <c r="M7" s="165">
        <v>43.375</v>
      </c>
      <c r="N7" s="165">
        <v>37.481000000000002</v>
      </c>
      <c r="O7" s="12">
        <v>31.251999999999999</v>
      </c>
      <c r="P7" s="188">
        <v>22</v>
      </c>
      <c r="Q7" s="13"/>
    </row>
    <row r="8" spans="1:17" ht="12" customHeight="1" x14ac:dyDescent="0.25">
      <c r="A8" s="20">
        <v>18</v>
      </c>
      <c r="B8" s="11" t="s">
        <v>67</v>
      </c>
      <c r="C8" s="106" t="s">
        <v>78</v>
      </c>
      <c r="D8" s="12">
        <f>VLOOKUP(C8,'Table 3'!B$7:E$79,4,FALSE)</f>
        <v>588.016029</v>
      </c>
      <c r="E8" s="10">
        <f>VLOOKUP(C8,'Table 3'!B$7:E$79,3,FALSE)</f>
        <v>2010</v>
      </c>
      <c r="F8" s="168">
        <v>182.5</v>
      </c>
      <c r="G8" s="165">
        <v>169</v>
      </c>
      <c r="H8" s="165">
        <v>155.80000000000001</v>
      </c>
      <c r="I8" s="165">
        <v>142.80000000000001</v>
      </c>
      <c r="J8" s="165">
        <v>138.6</v>
      </c>
      <c r="K8" s="165">
        <v>125.6</v>
      </c>
      <c r="L8" s="165">
        <v>112.2</v>
      </c>
      <c r="M8" s="165">
        <v>92</v>
      </c>
      <c r="N8" s="165">
        <v>77.2</v>
      </c>
      <c r="O8" s="12">
        <v>59.8</v>
      </c>
      <c r="P8" s="188">
        <v>46</v>
      </c>
      <c r="Q8" s="13"/>
    </row>
    <row r="9" spans="1:17" ht="12" customHeight="1" x14ac:dyDescent="0.25">
      <c r="A9" s="105">
        <v>18</v>
      </c>
      <c r="B9" s="4" t="s">
        <v>68</v>
      </c>
      <c r="C9" s="106" t="s">
        <v>79</v>
      </c>
      <c r="D9" s="12">
        <f>VLOOKUP(C9,'Table 3'!B$7:E$79,4,FALSE)</f>
        <v>9.5154300000000003</v>
      </c>
      <c r="E9" s="10">
        <f>VLOOKUP(C9,'Table 3'!B$7:E$79,3,FALSE)</f>
        <v>1708</v>
      </c>
      <c r="F9" s="168">
        <v>1.9259999999999999</v>
      </c>
      <c r="G9" s="165">
        <v>1.7250000000000001</v>
      </c>
      <c r="H9" s="165">
        <v>1.524</v>
      </c>
      <c r="I9" s="165">
        <v>1.323</v>
      </c>
      <c r="J9" s="165">
        <v>1.258</v>
      </c>
      <c r="K9" s="165">
        <v>1.054</v>
      </c>
      <c r="L9" s="165">
        <v>0.84299999999999997</v>
      </c>
      <c r="M9" s="165">
        <v>0.53600000000000003</v>
      </c>
      <c r="N9" s="165">
        <v>0.32900000000000001</v>
      </c>
      <c r="O9" s="12">
        <v>0.127</v>
      </c>
      <c r="P9" s="188">
        <v>23</v>
      </c>
      <c r="Q9" s="13"/>
    </row>
    <row r="10" spans="1:17" ht="12" customHeight="1" x14ac:dyDescent="0.25">
      <c r="A10" s="105">
        <v>18</v>
      </c>
      <c r="B10" s="4" t="s">
        <v>69</v>
      </c>
      <c r="C10" s="106" t="s">
        <v>80</v>
      </c>
      <c r="D10" s="12">
        <f>VLOOKUP(C10,'Table 3'!B$7:E$79,4,FALSE)</f>
        <v>9692.9329890000008</v>
      </c>
      <c r="E10" s="10">
        <f>VLOOKUP(C10,'Table 3'!B$7:E$79,3,FALSE)</f>
        <v>1821</v>
      </c>
      <c r="F10" s="168">
        <v>1291.3</v>
      </c>
      <c r="G10" s="165">
        <v>1201.0999999999999</v>
      </c>
      <c r="H10" s="165">
        <v>1112.3</v>
      </c>
      <c r="I10" s="165">
        <v>1024</v>
      </c>
      <c r="J10" s="165">
        <v>995.6</v>
      </c>
      <c r="K10" s="165">
        <v>906.1</v>
      </c>
      <c r="L10" s="165">
        <v>812.8</v>
      </c>
      <c r="M10" s="165">
        <v>670.9</v>
      </c>
      <c r="N10" s="165">
        <v>565.20000000000005</v>
      </c>
      <c r="O10" s="12">
        <v>437.7</v>
      </c>
      <c r="P10" s="188">
        <v>73</v>
      </c>
      <c r="Q10" s="13"/>
    </row>
    <row r="11" spans="1:17" ht="12" customHeight="1" x14ac:dyDescent="0.25">
      <c r="A11" s="105">
        <v>18</v>
      </c>
      <c r="B11" s="4" t="s">
        <v>70</v>
      </c>
      <c r="C11" s="106" t="s">
        <v>81</v>
      </c>
      <c r="D11" s="12">
        <f>VLOOKUP(C11,'Table 3'!B$7:E$79,4,FALSE)</f>
        <v>6656.3469070000001</v>
      </c>
      <c r="E11" s="10">
        <f>VLOOKUP(C11,'Table 3'!B$7:E$79,3,FALSE)</f>
        <v>1791</v>
      </c>
      <c r="F11" s="168">
        <v>811.7</v>
      </c>
      <c r="G11" s="165">
        <v>762.5</v>
      </c>
      <c r="H11" s="165">
        <v>712.2</v>
      </c>
      <c r="I11" s="165">
        <v>660</v>
      </c>
      <c r="J11" s="165">
        <v>642.6</v>
      </c>
      <c r="K11" s="165">
        <v>586.4</v>
      </c>
      <c r="L11" s="165">
        <v>524.70000000000005</v>
      </c>
      <c r="M11" s="165">
        <v>423.8</v>
      </c>
      <c r="N11" s="165">
        <v>341.8</v>
      </c>
      <c r="O11" s="12">
        <v>233.1</v>
      </c>
      <c r="P11" s="188">
        <v>112</v>
      </c>
      <c r="Q11" s="13"/>
    </row>
    <row r="12" spans="1:17" ht="12" customHeight="1" x14ac:dyDescent="0.25">
      <c r="A12" s="105">
        <v>18</v>
      </c>
      <c r="B12" s="4" t="s">
        <v>71</v>
      </c>
      <c r="C12" s="106" t="s">
        <v>82</v>
      </c>
      <c r="D12" s="12">
        <f>VLOOKUP(C12,'Table 3'!B$7:E$79,4,FALSE)</f>
        <v>140.673495</v>
      </c>
      <c r="E12" s="10">
        <f>VLOOKUP(C12,'Table 3'!B$7:E$79,3,FALSE)</f>
        <v>2152</v>
      </c>
      <c r="F12" s="168">
        <v>106.4</v>
      </c>
      <c r="G12" s="165">
        <v>97.4</v>
      </c>
      <c r="H12" s="165">
        <v>88.8</v>
      </c>
      <c r="I12" s="165">
        <v>80.599999999999994</v>
      </c>
      <c r="J12" s="165">
        <v>78</v>
      </c>
      <c r="K12" s="165">
        <v>70</v>
      </c>
      <c r="L12" s="165">
        <v>62</v>
      </c>
      <c r="M12" s="165">
        <v>50.6</v>
      </c>
      <c r="N12" s="165">
        <v>42.7</v>
      </c>
      <c r="O12" s="12">
        <v>34.299999999999997</v>
      </c>
      <c r="P12" s="188">
        <v>21</v>
      </c>
      <c r="Q12" s="13"/>
    </row>
    <row r="13" spans="1:17" ht="12" customHeight="1" x14ac:dyDescent="0.25">
      <c r="A13" s="105">
        <v>18</v>
      </c>
      <c r="B13" s="4" t="s">
        <v>72</v>
      </c>
      <c r="C13" s="106" t="s">
        <v>83</v>
      </c>
      <c r="D13" s="12">
        <f>VLOOKUP(C13,'Table 3'!B$7:E$79,4,FALSE)</f>
        <v>429.127251</v>
      </c>
      <c r="E13" s="10">
        <f>VLOOKUP(C13,'Table 3'!B$7:E$79,3,FALSE)</f>
        <v>2097</v>
      </c>
      <c r="F13" s="168">
        <v>220.58699999999999</v>
      </c>
      <c r="G13" s="165">
        <v>203.61</v>
      </c>
      <c r="H13" s="165">
        <v>187.34800000000001</v>
      </c>
      <c r="I13" s="165">
        <v>171.67099999999999</v>
      </c>
      <c r="J13" s="165">
        <v>166.72200000000001</v>
      </c>
      <c r="K13" s="165">
        <v>151.53100000000001</v>
      </c>
      <c r="L13" s="165">
        <v>136.32400000000001</v>
      </c>
      <c r="M13" s="165">
        <v>114.637</v>
      </c>
      <c r="N13" s="165">
        <v>99.900999999999996</v>
      </c>
      <c r="O13" s="12">
        <v>84.573999999999998</v>
      </c>
      <c r="P13" s="188">
        <v>45</v>
      </c>
      <c r="Q13" s="13"/>
    </row>
    <row r="14" spans="1:17" ht="12" customHeight="1" x14ac:dyDescent="0.25">
      <c r="A14" s="105">
        <v>18</v>
      </c>
      <c r="B14" s="4" t="s">
        <v>73</v>
      </c>
      <c r="C14" s="106" t="s">
        <v>84</v>
      </c>
      <c r="D14" s="12">
        <f>VLOOKUP(C14,'Table 3'!B$7:E$79,4,FALSE)</f>
        <v>1840.85025</v>
      </c>
      <c r="E14" s="10">
        <f>VLOOKUP(C14,'Table 3'!B$7:E$79,3,FALSE)</f>
        <v>1948</v>
      </c>
      <c r="F14" s="168">
        <v>490.1</v>
      </c>
      <c r="G14" s="165">
        <v>455.5</v>
      </c>
      <c r="H14" s="165">
        <v>421.1</v>
      </c>
      <c r="I14" s="165">
        <v>386.5</v>
      </c>
      <c r="J14" s="165">
        <v>375.3</v>
      </c>
      <c r="K14" s="165">
        <v>339.6</v>
      </c>
      <c r="L14" s="165">
        <v>302</v>
      </c>
      <c r="M14" s="165">
        <v>243.6</v>
      </c>
      <c r="N14" s="165">
        <v>199</v>
      </c>
      <c r="O14" s="12">
        <v>143.5</v>
      </c>
      <c r="P14" s="191">
        <v>54</v>
      </c>
      <c r="Q14" s="10"/>
    </row>
    <row r="15" spans="1:17" ht="12" customHeight="1" x14ac:dyDescent="0.25">
      <c r="A15" s="105">
        <v>18</v>
      </c>
      <c r="B15" s="4" t="s">
        <v>74</v>
      </c>
      <c r="C15" s="106" t="s">
        <v>85</v>
      </c>
      <c r="D15" s="12">
        <f>VLOOKUP(C15,'Table 3'!B$7:E$79,4,FALSE)</f>
        <v>420.92427900000001</v>
      </c>
      <c r="E15" s="10">
        <f>VLOOKUP(C15,'Table 3'!B$7:E$79,3,FALSE)</f>
        <v>1641</v>
      </c>
      <c r="F15" s="168">
        <v>63.862000000000002</v>
      </c>
      <c r="G15" s="165">
        <v>59.962000000000003</v>
      </c>
      <c r="H15" s="165">
        <v>55.944000000000003</v>
      </c>
      <c r="I15" s="165">
        <v>51.762</v>
      </c>
      <c r="J15" s="165">
        <v>50.369</v>
      </c>
      <c r="K15" s="165">
        <v>45.84</v>
      </c>
      <c r="L15" s="165">
        <v>40.847000000000001</v>
      </c>
      <c r="M15" s="165">
        <v>32.636000000000003</v>
      </c>
      <c r="N15" s="165">
        <v>25.948</v>
      </c>
      <c r="O15" s="12">
        <v>17.102</v>
      </c>
      <c r="P15" s="191">
        <v>75</v>
      </c>
      <c r="Q15" s="10"/>
    </row>
    <row r="16" spans="1:17" ht="12" customHeight="1" x14ac:dyDescent="0.25">
      <c r="A16" s="105">
        <v>18</v>
      </c>
      <c r="B16" s="4" t="s">
        <v>75</v>
      </c>
      <c r="C16" s="106" t="s">
        <v>86</v>
      </c>
      <c r="D16" s="12">
        <f>VLOOKUP(C16,'Table 3'!B$7:E$79,4,FALSE)</f>
        <v>79.445843999999994</v>
      </c>
      <c r="E16" s="10">
        <f>VLOOKUP(C16,'Table 3'!B$7:E$79,3,FALSE)</f>
        <v>1996</v>
      </c>
      <c r="F16" s="168">
        <v>22.754999999999999</v>
      </c>
      <c r="G16" s="165">
        <v>21.212</v>
      </c>
      <c r="H16" s="165">
        <v>19.632999999999999</v>
      </c>
      <c r="I16" s="165">
        <v>18</v>
      </c>
      <c r="J16" s="165">
        <v>17.459</v>
      </c>
      <c r="K16" s="165">
        <v>15.71</v>
      </c>
      <c r="L16" s="165">
        <v>13.802</v>
      </c>
      <c r="M16" s="165">
        <v>10.718999999999999</v>
      </c>
      <c r="N16" s="165">
        <v>8.2690000000000001</v>
      </c>
      <c r="O16" s="12">
        <v>5.1449999999999996</v>
      </c>
      <c r="P16" s="191">
        <v>44</v>
      </c>
      <c r="Q16" s="10"/>
    </row>
    <row r="17" spans="1:17" ht="12" customHeight="1" x14ac:dyDescent="0.25">
      <c r="A17" s="105">
        <v>19</v>
      </c>
      <c r="B17" s="4" t="s">
        <v>87</v>
      </c>
      <c r="C17" s="106" t="s">
        <v>101</v>
      </c>
      <c r="D17" s="12">
        <f>VLOOKUP(C17,'Table 3'!B$7:E$79,4,FALSE)</f>
        <v>68.430389000000005</v>
      </c>
      <c r="E17" s="10">
        <f>VLOOKUP(C17,'Table 3'!B$7:E$79,3,FALSE)</f>
        <v>2082</v>
      </c>
      <c r="F17" s="168">
        <v>43.601999999999997</v>
      </c>
      <c r="G17" s="165">
        <v>38.676000000000002</v>
      </c>
      <c r="H17" s="165">
        <v>34.076999999999998</v>
      </c>
      <c r="I17" s="165">
        <v>29.759</v>
      </c>
      <c r="J17" s="165">
        <v>28.420999999999999</v>
      </c>
      <c r="K17" s="165">
        <v>24.391999999999999</v>
      </c>
      <c r="L17" s="165">
        <v>20.481000000000002</v>
      </c>
      <c r="M17" s="165">
        <v>15.118</v>
      </c>
      <c r="N17" s="165">
        <v>11.6</v>
      </c>
      <c r="O17" s="12">
        <v>7.9370000000000003</v>
      </c>
      <c r="P17" s="191">
        <v>26</v>
      </c>
      <c r="Q17" s="10"/>
    </row>
    <row r="18" spans="1:17" ht="12" customHeight="1" x14ac:dyDescent="0.25">
      <c r="A18" s="105">
        <v>19</v>
      </c>
      <c r="B18" s="4" t="s">
        <v>88</v>
      </c>
      <c r="C18" s="106" t="s">
        <v>102</v>
      </c>
      <c r="D18" s="12">
        <f>VLOOKUP(C18,'Table 3'!B$7:E$79,4,FALSE)</f>
        <v>888.14636299999995</v>
      </c>
      <c r="E18" s="10">
        <f>VLOOKUP(C18,'Table 3'!B$7:E$79,3,FALSE)</f>
        <v>1846</v>
      </c>
      <c r="F18" s="168">
        <v>113.503</v>
      </c>
      <c r="G18" s="165">
        <v>102.337</v>
      </c>
      <c r="H18" s="165">
        <v>91.697000000000003</v>
      </c>
      <c r="I18" s="165">
        <v>81.494</v>
      </c>
      <c r="J18" s="165">
        <v>78.284999999999997</v>
      </c>
      <c r="K18" s="165">
        <v>68.465000000000003</v>
      </c>
      <c r="L18" s="165">
        <v>58.677999999999997</v>
      </c>
      <c r="M18" s="165">
        <v>44.74</v>
      </c>
      <c r="N18" s="165">
        <v>35.161000000000001</v>
      </c>
      <c r="O18" s="12">
        <v>24.638999999999999</v>
      </c>
      <c r="P18" s="191">
        <v>51</v>
      </c>
      <c r="Q18" s="10"/>
    </row>
    <row r="19" spans="1:17" ht="12" customHeight="1" x14ac:dyDescent="0.25">
      <c r="A19" s="105">
        <v>19</v>
      </c>
      <c r="B19" s="4" t="s">
        <v>89</v>
      </c>
      <c r="C19" s="106" t="s">
        <v>103</v>
      </c>
      <c r="D19" s="12">
        <f>VLOOKUP(C19,'Table 3'!B$7:E$79,4,FALSE)</f>
        <v>3103.925174</v>
      </c>
      <c r="E19" s="10">
        <f>VLOOKUP(C19,'Table 3'!B$7:E$79,3,FALSE)</f>
        <v>1866</v>
      </c>
      <c r="F19" s="168">
        <v>1004.951</v>
      </c>
      <c r="G19" s="165">
        <v>871.65599999999995</v>
      </c>
      <c r="H19" s="165">
        <v>748.8</v>
      </c>
      <c r="I19" s="165">
        <v>635.17700000000002</v>
      </c>
      <c r="J19" s="165">
        <v>600.34699999999998</v>
      </c>
      <c r="K19" s="165">
        <v>496.73599999999999</v>
      </c>
      <c r="L19" s="165">
        <v>398.30500000000001</v>
      </c>
      <c r="M19" s="165">
        <v>267.83</v>
      </c>
      <c r="N19" s="165">
        <v>186.09800000000001</v>
      </c>
      <c r="O19" s="12">
        <v>105.69</v>
      </c>
      <c r="P19" s="191">
        <v>50</v>
      </c>
      <c r="Q19" s="10"/>
    </row>
    <row r="20" spans="1:17" ht="12" customHeight="1" x14ac:dyDescent="0.25">
      <c r="A20" s="105">
        <v>19</v>
      </c>
      <c r="B20" s="4" t="s">
        <v>90</v>
      </c>
      <c r="C20" s="106" t="s">
        <v>104</v>
      </c>
      <c r="D20" s="12">
        <f>VLOOKUP(C20,'Table 3'!B$7:E$79,4,FALSE)</f>
        <v>1847.754287</v>
      </c>
      <c r="E20" s="10">
        <f>VLOOKUP(C20,'Table 3'!B$7:E$79,3,FALSE)</f>
        <v>1967</v>
      </c>
      <c r="F20" s="168">
        <v>592.22699999999998</v>
      </c>
      <c r="G20" s="165">
        <v>507.66800000000001</v>
      </c>
      <c r="H20" s="165">
        <v>431.57</v>
      </c>
      <c r="I20" s="165">
        <v>362.88</v>
      </c>
      <c r="J20" s="165">
        <v>342.16800000000001</v>
      </c>
      <c r="K20" s="165">
        <v>281.58</v>
      </c>
      <c r="L20" s="165">
        <v>225.53100000000001</v>
      </c>
      <c r="M20" s="165">
        <v>153.75899999999999</v>
      </c>
      <c r="N20" s="165">
        <v>110.45</v>
      </c>
      <c r="O20" s="12">
        <v>69.316000000000003</v>
      </c>
      <c r="P20" s="191">
        <v>66</v>
      </c>
      <c r="Q20" s="10"/>
    </row>
    <row r="21" spans="1:17" ht="12" customHeight="1" x14ac:dyDescent="0.25">
      <c r="A21" s="105">
        <v>19</v>
      </c>
      <c r="B21" s="4" t="s">
        <v>91</v>
      </c>
      <c r="C21" s="106" t="s">
        <v>105</v>
      </c>
      <c r="D21" s="12">
        <f>VLOOKUP(C21,'Table 3'!B$7:E$79,4,FALSE)</f>
        <v>4391.6414400000003</v>
      </c>
      <c r="E21" s="10">
        <f>VLOOKUP(C21,'Table 3'!B$7:E$79,3,FALSE)</f>
        <v>1806</v>
      </c>
      <c r="F21" s="168">
        <v>1181.537</v>
      </c>
      <c r="G21" s="165">
        <v>1095.386</v>
      </c>
      <c r="H21" s="165">
        <v>1006.367</v>
      </c>
      <c r="I21" s="165">
        <v>913.553</v>
      </c>
      <c r="J21" s="165">
        <v>882.64200000000005</v>
      </c>
      <c r="K21" s="165">
        <v>782.30399999999997</v>
      </c>
      <c r="L21" s="165">
        <v>672.38900000000001</v>
      </c>
      <c r="M21" s="165">
        <v>495.101</v>
      </c>
      <c r="N21" s="165">
        <v>356.608</v>
      </c>
      <c r="O21" s="12">
        <v>189.08</v>
      </c>
      <c r="P21" s="191">
        <v>72</v>
      </c>
      <c r="Q21" s="10"/>
    </row>
    <row r="22" spans="1:17" ht="12" customHeight="1" x14ac:dyDescent="0.25">
      <c r="A22" s="105">
        <v>19</v>
      </c>
      <c r="B22" s="4" t="s">
        <v>92</v>
      </c>
      <c r="C22" s="106" t="s">
        <v>106</v>
      </c>
      <c r="D22" s="12">
        <f>VLOOKUP(C22,'Table 3'!B$7:E$79,4,FALSE)</f>
        <v>332.97343999999998</v>
      </c>
      <c r="E22" s="10">
        <f>VLOOKUP(C22,'Table 3'!B$7:E$79,3,FALSE)</f>
        <v>2089</v>
      </c>
      <c r="F22" s="168">
        <v>115.806</v>
      </c>
      <c r="G22" s="165">
        <v>102.59699999999999</v>
      </c>
      <c r="H22" s="165">
        <v>90.44</v>
      </c>
      <c r="I22" s="165">
        <v>79.197000000000003</v>
      </c>
      <c r="J22" s="165">
        <v>75.748999999999995</v>
      </c>
      <c r="K22" s="165">
        <v>65.477000000000004</v>
      </c>
      <c r="L22" s="165">
        <v>55.683999999999997</v>
      </c>
      <c r="M22" s="165">
        <v>42.61</v>
      </c>
      <c r="N22" s="165">
        <v>34.353999999999999</v>
      </c>
      <c r="O22" s="12">
        <v>26.288</v>
      </c>
      <c r="P22" s="191">
        <v>15</v>
      </c>
      <c r="Q22" s="13"/>
    </row>
    <row r="23" spans="1:17" ht="12" customHeight="1" x14ac:dyDescent="0.25">
      <c r="A23" s="105">
        <v>19</v>
      </c>
      <c r="B23" s="4" t="s">
        <v>93</v>
      </c>
      <c r="C23" s="106" t="s">
        <v>107</v>
      </c>
      <c r="D23" s="12">
        <f>VLOOKUP(C23,'Table 3'!B$7:E$79,4,FALSE)</f>
        <v>619.31633599999998</v>
      </c>
      <c r="E23" s="10">
        <f>VLOOKUP(C23,'Table 3'!B$7:E$79,3,FALSE)</f>
        <v>1975</v>
      </c>
      <c r="F23" s="168">
        <v>381.39400000000001</v>
      </c>
      <c r="G23" s="165">
        <v>301.06400000000002</v>
      </c>
      <c r="H23" s="165">
        <v>235.482</v>
      </c>
      <c r="I23" s="165">
        <v>181.977</v>
      </c>
      <c r="J23" s="165">
        <v>166.94200000000001</v>
      </c>
      <c r="K23" s="165">
        <v>125.989</v>
      </c>
      <c r="L23" s="165">
        <v>92.299000000000007</v>
      </c>
      <c r="M23" s="165">
        <v>55.503</v>
      </c>
      <c r="N23" s="165">
        <v>37.121000000000002</v>
      </c>
      <c r="O23" s="12">
        <v>22.891999999999999</v>
      </c>
      <c r="P23" s="191">
        <v>48</v>
      </c>
      <c r="Q23" s="13"/>
    </row>
    <row r="24" spans="1:17" ht="12" customHeight="1" x14ac:dyDescent="0.25">
      <c r="A24" s="105">
        <v>19</v>
      </c>
      <c r="B24" s="4" t="s">
        <v>93</v>
      </c>
      <c r="C24" s="106" t="s">
        <v>108</v>
      </c>
      <c r="D24" s="12">
        <f>VLOOKUP(C24,'Table 3'!B$7:E$79,4,FALSE)</f>
        <v>116.24766099999999</v>
      </c>
      <c r="E24" s="10">
        <f>VLOOKUP(C24,'Table 3'!B$7:E$79,3,FALSE)</f>
        <v>2093</v>
      </c>
      <c r="F24" s="168">
        <v>96.649000000000001</v>
      </c>
      <c r="G24" s="165">
        <v>78.986999999999995</v>
      </c>
      <c r="H24" s="165">
        <v>64.031000000000006</v>
      </c>
      <c r="I24" s="165">
        <v>51.354999999999997</v>
      </c>
      <c r="J24" s="165">
        <v>47.695999999999998</v>
      </c>
      <c r="K24" s="165">
        <v>37.46</v>
      </c>
      <c r="L24" s="165">
        <v>28.655999999999999</v>
      </c>
      <c r="M24" s="165">
        <v>18.449000000000002</v>
      </c>
      <c r="N24" s="165">
        <v>12.98</v>
      </c>
      <c r="O24" s="12">
        <v>8.4410000000000007</v>
      </c>
      <c r="P24" s="188">
        <v>24</v>
      </c>
      <c r="Q24" s="13"/>
    </row>
    <row r="25" spans="1:17" ht="12" customHeight="1" x14ac:dyDescent="0.25">
      <c r="A25" s="105">
        <v>19</v>
      </c>
      <c r="B25" s="4" t="s">
        <v>94</v>
      </c>
      <c r="C25" s="106" t="s">
        <v>109</v>
      </c>
      <c r="D25" s="12">
        <f>VLOOKUP(C25,'Table 3'!B$7:E$79,4,FALSE)</f>
        <v>80.064058000000003</v>
      </c>
      <c r="E25" s="10">
        <f>VLOOKUP(C25,'Table 3'!B$7:E$79,3,FALSE)</f>
        <v>1730</v>
      </c>
      <c r="F25" s="168">
        <v>25.532</v>
      </c>
      <c r="G25" s="165">
        <v>22.335000000000001</v>
      </c>
      <c r="H25" s="165">
        <v>19.352</v>
      </c>
      <c r="I25" s="165">
        <v>16.556999999999999</v>
      </c>
      <c r="J25" s="165">
        <v>15.692</v>
      </c>
      <c r="K25" s="165">
        <v>13.097</v>
      </c>
      <c r="L25" s="165">
        <v>10.593</v>
      </c>
      <c r="M25" s="165">
        <v>7.2030000000000003</v>
      </c>
      <c r="N25" s="165">
        <v>5.0270000000000001</v>
      </c>
      <c r="O25" s="12">
        <v>2.8340000000000001</v>
      </c>
      <c r="P25" s="188">
        <v>29</v>
      </c>
      <c r="Q25" s="13"/>
    </row>
    <row r="26" spans="1:17" ht="12" customHeight="1" x14ac:dyDescent="0.25">
      <c r="A26" s="105">
        <v>19</v>
      </c>
      <c r="B26" s="4" t="s">
        <v>95</v>
      </c>
      <c r="C26" s="106" t="s">
        <v>110</v>
      </c>
      <c r="D26" s="12">
        <f>VLOOKUP(C26,'Table 3'!B$7:E$79,4,FALSE)</f>
        <v>11420.45775</v>
      </c>
      <c r="E26" s="10">
        <f>VLOOKUP(C26,'Table 3'!B$7:E$79,3,FALSE)</f>
        <v>1787</v>
      </c>
      <c r="F26" s="168">
        <v>1932.4159999999999</v>
      </c>
      <c r="G26" s="165">
        <v>1803.5540000000001</v>
      </c>
      <c r="H26" s="165">
        <v>1674.521</v>
      </c>
      <c r="I26" s="165">
        <v>1544.08</v>
      </c>
      <c r="J26" s="165">
        <v>1501.498</v>
      </c>
      <c r="K26" s="165">
        <v>1365.9390000000001</v>
      </c>
      <c r="L26" s="165">
        <v>1221.54</v>
      </c>
      <c r="M26" s="165">
        <v>994.976</v>
      </c>
      <c r="N26" s="165">
        <v>819.44100000000003</v>
      </c>
      <c r="O26" s="12">
        <v>597.36599999999999</v>
      </c>
      <c r="P26" s="188">
        <v>54</v>
      </c>
      <c r="Q26" s="13"/>
    </row>
    <row r="27" spans="1:17" ht="12" customHeight="1" x14ac:dyDescent="0.25">
      <c r="A27" s="105">
        <v>19</v>
      </c>
      <c r="B27" s="4" t="s">
        <v>96</v>
      </c>
      <c r="C27" s="106" t="s">
        <v>111</v>
      </c>
      <c r="D27" s="12">
        <f>VLOOKUP(C27,'Table 3'!B$7:E$79,4,FALSE)</f>
        <v>5425.7301820000002</v>
      </c>
      <c r="E27" s="10">
        <f>VLOOKUP(C27,'Table 3'!B$7:E$79,3,FALSE)</f>
        <v>1863</v>
      </c>
      <c r="F27" s="168">
        <v>1031.4939999999999</v>
      </c>
      <c r="G27" s="165">
        <v>976.38800000000003</v>
      </c>
      <c r="H27" s="165">
        <v>917.80499999999995</v>
      </c>
      <c r="I27" s="165">
        <v>854.78599999999994</v>
      </c>
      <c r="J27" s="165">
        <v>833.32399999999996</v>
      </c>
      <c r="K27" s="165">
        <v>761.88199999999995</v>
      </c>
      <c r="L27" s="165">
        <v>680.16</v>
      </c>
      <c r="M27" s="165">
        <v>539.08600000000001</v>
      </c>
      <c r="N27" s="165">
        <v>418.47899999999998</v>
      </c>
      <c r="O27" s="12">
        <v>253.96799999999999</v>
      </c>
      <c r="P27" s="188">
        <v>42</v>
      </c>
      <c r="Q27" s="13"/>
    </row>
    <row r="28" spans="1:17" ht="12" customHeight="1" x14ac:dyDescent="0.25">
      <c r="A28" s="105">
        <v>19</v>
      </c>
      <c r="B28" s="4" t="s">
        <v>97</v>
      </c>
      <c r="C28" s="106" t="s">
        <v>112</v>
      </c>
      <c r="D28" s="12">
        <f>VLOOKUP(C28,'Table 3'!B$7:E$79,4,FALSE)</f>
        <v>7207.2327459999997</v>
      </c>
      <c r="E28" s="10">
        <f>VLOOKUP(C28,'Table 3'!B$7:E$79,3,FALSE)</f>
        <v>1865</v>
      </c>
      <c r="F28" s="168">
        <v>1248.6120000000001</v>
      </c>
      <c r="G28" s="165">
        <v>1167.19</v>
      </c>
      <c r="H28" s="165">
        <v>1086.087</v>
      </c>
      <c r="I28" s="165">
        <v>1004.548</v>
      </c>
      <c r="J28" s="165">
        <v>978.03</v>
      </c>
      <c r="K28" s="165">
        <v>893.94299999999998</v>
      </c>
      <c r="L28" s="165">
        <v>804.95299999999997</v>
      </c>
      <c r="M28" s="165">
        <v>666.57799999999997</v>
      </c>
      <c r="N28" s="165">
        <v>560.51900000000001</v>
      </c>
      <c r="O28" s="12">
        <v>427.93299999999999</v>
      </c>
      <c r="P28" s="188">
        <v>46</v>
      </c>
      <c r="Q28" s="13"/>
    </row>
    <row r="29" spans="1:17" ht="12" customHeight="1" x14ac:dyDescent="0.25">
      <c r="A29" s="105">
        <v>19</v>
      </c>
      <c r="B29" s="4" t="s">
        <v>98</v>
      </c>
      <c r="C29" s="106" t="s">
        <v>113</v>
      </c>
      <c r="D29" s="12">
        <f>VLOOKUP(C29,'Table 3'!B$7:E$79,4,FALSE)</f>
        <v>137.60018099999999</v>
      </c>
      <c r="E29" s="10">
        <f>VLOOKUP(C29,'Table 3'!B$7:E$79,3,FALSE)</f>
        <v>1974</v>
      </c>
      <c r="F29" s="168">
        <v>72.313999999999993</v>
      </c>
      <c r="G29" s="165">
        <v>60.805999999999997</v>
      </c>
      <c r="H29" s="165">
        <v>50.655999999999999</v>
      </c>
      <c r="I29" s="165">
        <v>41.688000000000002</v>
      </c>
      <c r="J29" s="165">
        <v>39.024999999999999</v>
      </c>
      <c r="K29" s="165">
        <v>31.355</v>
      </c>
      <c r="L29" s="165">
        <v>24.443000000000001</v>
      </c>
      <c r="M29" s="165">
        <v>15.914999999999999</v>
      </c>
      <c r="N29" s="165">
        <v>10.997</v>
      </c>
      <c r="O29" s="12">
        <v>6.5490000000000004</v>
      </c>
      <c r="P29" s="188">
        <v>47</v>
      </c>
      <c r="Q29" s="10"/>
    </row>
    <row r="30" spans="1:17" ht="12" customHeight="1" x14ac:dyDescent="0.25">
      <c r="A30" s="105">
        <v>19</v>
      </c>
      <c r="B30" s="4" t="s">
        <v>99</v>
      </c>
      <c r="C30" s="106" t="s">
        <v>114</v>
      </c>
      <c r="D30" s="12">
        <f>VLOOKUP(C30,'Table 3'!B$7:E$79,4,FALSE)</f>
        <v>98.388109999999998</v>
      </c>
      <c r="E30" s="10">
        <f>VLOOKUP(C30,'Table 3'!B$7:E$79,3,FALSE)</f>
        <v>1757</v>
      </c>
      <c r="F30" s="168">
        <v>38.823999999999998</v>
      </c>
      <c r="G30" s="165">
        <v>33.662999999999997</v>
      </c>
      <c r="H30" s="165">
        <v>28.927</v>
      </c>
      <c r="I30" s="165">
        <v>24.565000000000001</v>
      </c>
      <c r="J30" s="165">
        <v>23.231000000000002</v>
      </c>
      <c r="K30" s="165">
        <v>19.274999999999999</v>
      </c>
      <c r="L30" s="165">
        <v>15.53</v>
      </c>
      <c r="M30" s="165">
        <v>10.587</v>
      </c>
      <c r="N30" s="165">
        <v>7.4980000000000002</v>
      </c>
      <c r="O30" s="12">
        <v>4.4569999999999999</v>
      </c>
      <c r="P30" s="188">
        <v>8</v>
      </c>
      <c r="Q30" s="10"/>
    </row>
    <row r="31" spans="1:17" ht="12" customHeight="1" x14ac:dyDescent="0.25">
      <c r="A31" s="105">
        <v>19</v>
      </c>
      <c r="B31" s="4" t="s">
        <v>100</v>
      </c>
      <c r="C31" s="106" t="s">
        <v>115</v>
      </c>
      <c r="D31" s="12">
        <f>VLOOKUP(C31,'Table 3'!B$7:E$79,4,FALSE)</f>
        <v>670.16991499999995</v>
      </c>
      <c r="E31" s="10">
        <f>VLOOKUP(C31,'Table 3'!B$7:E$79,3,FALSE)</f>
        <v>1981</v>
      </c>
      <c r="F31" s="168">
        <v>235.99799999999999</v>
      </c>
      <c r="G31" s="165">
        <v>209.34800000000001</v>
      </c>
      <c r="H31" s="165">
        <v>185.27099999999999</v>
      </c>
      <c r="I31" s="165">
        <v>163.45400000000001</v>
      </c>
      <c r="J31" s="165">
        <v>156.86099999999999</v>
      </c>
      <c r="K31" s="165">
        <v>137.54499999999999</v>
      </c>
      <c r="L31" s="165">
        <v>119.687</v>
      </c>
      <c r="M31" s="165">
        <v>97.164000000000001</v>
      </c>
      <c r="N31" s="165">
        <v>84.403999999999996</v>
      </c>
      <c r="O31" s="12">
        <v>74.718000000000004</v>
      </c>
      <c r="P31" s="188">
        <v>22</v>
      </c>
      <c r="Q31" s="13"/>
    </row>
    <row r="32" spans="1:17" ht="12" customHeight="1" x14ac:dyDescent="0.25">
      <c r="A32" s="105">
        <v>20</v>
      </c>
      <c r="B32" s="4" t="s">
        <v>116</v>
      </c>
      <c r="C32" s="106" t="s">
        <v>131</v>
      </c>
      <c r="D32" s="12">
        <f>VLOOKUP(C32,'Table 3'!B$7:E$79,4,FALSE)</f>
        <v>1499.463221</v>
      </c>
      <c r="E32" s="10">
        <f>VLOOKUP(C32,'Table 3'!B$7:E$79,3,FALSE)</f>
        <v>1783</v>
      </c>
      <c r="F32" s="168">
        <v>480.57900000000001</v>
      </c>
      <c r="G32" s="165">
        <v>447.74099999999999</v>
      </c>
      <c r="H32" s="165">
        <v>414.14299999999997</v>
      </c>
      <c r="I32" s="165">
        <v>379.43099999999998</v>
      </c>
      <c r="J32" s="165">
        <v>367.93299999999999</v>
      </c>
      <c r="K32" s="165">
        <v>330.78300000000002</v>
      </c>
      <c r="L32" s="165">
        <v>290.29500000000002</v>
      </c>
      <c r="M32" s="165">
        <v>224.96799999999999</v>
      </c>
      <c r="N32" s="165">
        <v>173.16200000000001</v>
      </c>
      <c r="O32" s="12">
        <v>107.301</v>
      </c>
      <c r="P32" s="188">
        <v>98</v>
      </c>
      <c r="Q32" s="10"/>
    </row>
    <row r="33" spans="1:17" ht="12" customHeight="1" x14ac:dyDescent="0.25">
      <c r="A33" s="105">
        <v>20</v>
      </c>
      <c r="B33" s="4" t="s">
        <v>117</v>
      </c>
      <c r="C33" s="106" t="s">
        <v>132</v>
      </c>
      <c r="D33" s="12">
        <f>VLOOKUP(C33,'Table 3'!B$7:E$79,4,FALSE)</f>
        <v>91.643538000000007</v>
      </c>
      <c r="E33" s="10">
        <f>VLOOKUP(C33,'Table 3'!B$7:E$79,3,FALSE)</f>
        <v>1792</v>
      </c>
      <c r="F33" s="168">
        <v>49.444000000000003</v>
      </c>
      <c r="G33" s="165">
        <v>46.451999999999998</v>
      </c>
      <c r="H33" s="165">
        <v>43.296999999999997</v>
      </c>
      <c r="I33" s="165">
        <v>39.936</v>
      </c>
      <c r="J33" s="165">
        <v>38.798999999999999</v>
      </c>
      <c r="K33" s="165">
        <v>35.045000000000002</v>
      </c>
      <c r="L33" s="165">
        <v>30.81</v>
      </c>
      <c r="M33" s="165">
        <v>23.670999999999999</v>
      </c>
      <c r="N33" s="165">
        <v>17.766999999999999</v>
      </c>
      <c r="O33" s="12">
        <v>10.097</v>
      </c>
      <c r="P33" s="191">
        <v>40</v>
      </c>
      <c r="Q33" s="10"/>
    </row>
    <row r="34" spans="1:17" ht="12" customHeight="1" x14ac:dyDescent="0.25">
      <c r="A34" s="105">
        <v>20</v>
      </c>
      <c r="B34" s="4" t="s">
        <v>118</v>
      </c>
      <c r="C34" s="106" t="s">
        <v>133</v>
      </c>
      <c r="D34" s="12">
        <f>VLOOKUP(C34,'Table 3'!B$7:E$79,4,FALSE)</f>
        <v>315.35869700000001</v>
      </c>
      <c r="E34" s="10">
        <f>VLOOKUP(C34,'Table 3'!B$7:E$79,3,FALSE)</f>
        <v>1448</v>
      </c>
      <c r="F34" s="168">
        <v>42.756</v>
      </c>
      <c r="G34" s="165">
        <v>39.564</v>
      </c>
      <c r="H34" s="165">
        <v>36.215000000000003</v>
      </c>
      <c r="I34" s="165">
        <v>32.673999999999999</v>
      </c>
      <c r="J34" s="165">
        <v>31.484000000000002</v>
      </c>
      <c r="K34" s="165">
        <v>27.593</v>
      </c>
      <c r="L34" s="165">
        <v>23.29</v>
      </c>
      <c r="M34" s="165">
        <v>16.329999999999998</v>
      </c>
      <c r="N34" s="165">
        <v>10.978999999999999</v>
      </c>
      <c r="O34" s="12">
        <v>4.8959999999999999</v>
      </c>
      <c r="P34" s="191">
        <v>22</v>
      </c>
      <c r="Q34" s="10"/>
    </row>
    <row r="35" spans="1:17" ht="12" customHeight="1" x14ac:dyDescent="0.25">
      <c r="A35" s="105">
        <v>20</v>
      </c>
      <c r="B35" s="4" t="s">
        <v>119</v>
      </c>
      <c r="C35" s="106" t="s">
        <v>134</v>
      </c>
      <c r="D35" s="12">
        <f>VLOOKUP(C35,'Table 3'!B$7:E$79,4,FALSE)</f>
        <v>106.07127199999999</v>
      </c>
      <c r="E35" s="10">
        <f>VLOOKUP(C35,'Table 3'!B$7:E$79,3,FALSE)</f>
        <v>1785</v>
      </c>
      <c r="F35" s="168">
        <v>37.582000000000001</v>
      </c>
      <c r="G35" s="165">
        <v>35.234999999999999</v>
      </c>
      <c r="H35" s="165">
        <v>32.798999999999999</v>
      </c>
      <c r="I35" s="165">
        <v>30.242000000000001</v>
      </c>
      <c r="J35" s="165">
        <v>29.385999999999999</v>
      </c>
      <c r="K35" s="165">
        <v>26.588999999999999</v>
      </c>
      <c r="L35" s="165">
        <v>23.483000000000001</v>
      </c>
      <c r="M35" s="165">
        <v>18.34</v>
      </c>
      <c r="N35" s="165">
        <v>14.143000000000001</v>
      </c>
      <c r="O35" s="12">
        <v>8.6620000000000008</v>
      </c>
      <c r="P35" s="191">
        <v>19</v>
      </c>
      <c r="Q35" s="10"/>
    </row>
    <row r="36" spans="1:17" ht="12" customHeight="1" x14ac:dyDescent="0.25">
      <c r="A36" s="105">
        <v>20</v>
      </c>
      <c r="B36" s="4" t="s">
        <v>120</v>
      </c>
      <c r="C36" s="106" t="s">
        <v>135</v>
      </c>
      <c r="D36" s="12">
        <f>VLOOKUP(C36,'Table 3'!B$7:E$79,4,FALSE)</f>
        <v>1112.1273040000001</v>
      </c>
      <c r="E36" s="10">
        <f>VLOOKUP(C36,'Table 3'!B$7:E$79,3,FALSE)</f>
        <v>1752</v>
      </c>
      <c r="F36" s="168">
        <v>541.98400000000004</v>
      </c>
      <c r="G36" s="165">
        <v>493.714</v>
      </c>
      <c r="H36" s="165">
        <v>446.024</v>
      </c>
      <c r="I36" s="165">
        <v>398.55799999999999</v>
      </c>
      <c r="J36" s="165">
        <v>383.24099999999999</v>
      </c>
      <c r="K36" s="165">
        <v>335.13499999999999</v>
      </c>
      <c r="L36" s="165">
        <v>285.13099999999997</v>
      </c>
      <c r="M36" s="165">
        <v>209.84299999999999</v>
      </c>
      <c r="N36" s="165">
        <v>154.94300000000001</v>
      </c>
      <c r="O36" s="12">
        <v>91.462000000000003</v>
      </c>
      <c r="P36" s="191">
        <v>81</v>
      </c>
      <c r="Q36" s="10"/>
    </row>
    <row r="37" spans="1:17" ht="12" customHeight="1" x14ac:dyDescent="0.25">
      <c r="A37" s="105">
        <v>20</v>
      </c>
      <c r="B37" s="4" t="s">
        <v>121</v>
      </c>
      <c r="C37" s="106" t="s">
        <v>136</v>
      </c>
      <c r="D37" s="12">
        <f>VLOOKUP(C37,'Table 3'!B$7:E$79,4,FALSE)</f>
        <v>6.4191609999999999</v>
      </c>
      <c r="E37" s="10">
        <f>VLOOKUP(C37,'Table 3'!B$7:E$79,3,FALSE)</f>
        <v>1672</v>
      </c>
      <c r="F37" s="168">
        <v>7.9210000000000003</v>
      </c>
      <c r="G37" s="165">
        <v>6.1319999999999997</v>
      </c>
      <c r="H37" s="165">
        <v>4.7240000000000002</v>
      </c>
      <c r="I37" s="165">
        <v>3.6160000000000001</v>
      </c>
      <c r="J37" s="165">
        <v>3.3130000000000002</v>
      </c>
      <c r="K37" s="165">
        <v>2.504</v>
      </c>
      <c r="L37" s="165">
        <v>1.8640000000000001</v>
      </c>
      <c r="M37" s="165">
        <v>1.1990000000000001</v>
      </c>
      <c r="N37" s="165">
        <v>0.89300000000000002</v>
      </c>
      <c r="O37" s="12">
        <v>0.69499999999999995</v>
      </c>
      <c r="P37" s="188">
        <v>36</v>
      </c>
      <c r="Q37" s="10"/>
    </row>
    <row r="38" spans="1:17" ht="12" customHeight="1" x14ac:dyDescent="0.25">
      <c r="A38" s="105">
        <v>20</v>
      </c>
      <c r="B38" s="4" t="s">
        <v>122</v>
      </c>
      <c r="C38" s="106" t="s">
        <v>137</v>
      </c>
      <c r="D38" s="12">
        <f>VLOOKUP(C38,'Table 3'!B$7:E$79,4,FALSE)</f>
        <v>141.55488099999999</v>
      </c>
      <c r="E38" s="10">
        <f>VLOOKUP(C38,'Table 3'!B$7:E$79,3,FALSE)</f>
        <v>1820</v>
      </c>
      <c r="F38" s="168">
        <v>50.216999999999999</v>
      </c>
      <c r="G38" s="165">
        <v>44.514000000000003</v>
      </c>
      <c r="H38" s="165">
        <v>39.286000000000001</v>
      </c>
      <c r="I38" s="165">
        <v>34.472000000000001</v>
      </c>
      <c r="J38" s="165">
        <v>32.999000000000002</v>
      </c>
      <c r="K38" s="165">
        <v>28.628</v>
      </c>
      <c r="L38" s="165">
        <v>24.484999999999999</v>
      </c>
      <c r="M38" s="165">
        <v>19.007999999999999</v>
      </c>
      <c r="N38" s="165">
        <v>15.606999999999999</v>
      </c>
      <c r="O38" s="12">
        <v>12.401</v>
      </c>
      <c r="P38" s="191">
        <v>19</v>
      </c>
      <c r="Q38" s="10"/>
    </row>
    <row r="39" spans="1:17" ht="12" customHeight="1" x14ac:dyDescent="0.25">
      <c r="A39" s="105">
        <v>20</v>
      </c>
      <c r="B39" s="4" t="s">
        <v>123</v>
      </c>
      <c r="C39" s="106" t="s">
        <v>138</v>
      </c>
      <c r="D39" s="12">
        <f>VLOOKUP(C39,'Table 3'!B$7:E$79,4,FALSE)</f>
        <v>137.24755200000001</v>
      </c>
      <c r="E39" s="10">
        <f>VLOOKUP(C39,'Table 3'!B$7:E$79,3,FALSE)</f>
        <v>1469</v>
      </c>
      <c r="F39" s="168">
        <v>33.283000000000001</v>
      </c>
      <c r="G39" s="165">
        <v>29.402000000000001</v>
      </c>
      <c r="H39" s="165">
        <v>25.673999999999999</v>
      </c>
      <c r="I39" s="165">
        <v>22.079000000000001</v>
      </c>
      <c r="J39" s="165">
        <v>20.945</v>
      </c>
      <c r="K39" s="165">
        <v>17.474</v>
      </c>
      <c r="L39" s="165">
        <v>14.026999999999999</v>
      </c>
      <c r="M39" s="165">
        <v>9.2050000000000001</v>
      </c>
      <c r="N39" s="165">
        <v>6.032</v>
      </c>
      <c r="O39" s="12">
        <v>2.8530000000000002</v>
      </c>
      <c r="P39" s="191">
        <v>45</v>
      </c>
      <c r="Q39" s="10"/>
    </row>
    <row r="40" spans="1:17" ht="12" customHeight="1" x14ac:dyDescent="0.25">
      <c r="A40" s="105">
        <v>20</v>
      </c>
      <c r="B40" s="4" t="s">
        <v>124</v>
      </c>
      <c r="C40" s="106" t="s">
        <v>139</v>
      </c>
      <c r="D40" s="12">
        <f>VLOOKUP(C40,'Table 3'!B$7:E$79,4,FALSE)</f>
        <v>147.89139</v>
      </c>
      <c r="E40" s="10">
        <f>VLOOKUP(C40,'Table 3'!B$7:E$79,3,FALSE)</f>
        <v>1950</v>
      </c>
      <c r="F40" s="168">
        <v>98.84</v>
      </c>
      <c r="G40" s="165">
        <v>87.894999999999996</v>
      </c>
      <c r="H40" s="165">
        <v>77.617000000000004</v>
      </c>
      <c r="I40" s="165">
        <v>67.912000000000006</v>
      </c>
      <c r="J40" s="165">
        <v>64.893000000000001</v>
      </c>
      <c r="K40" s="165">
        <v>55.761000000000003</v>
      </c>
      <c r="L40" s="165">
        <v>46.835999999999999</v>
      </c>
      <c r="M40" s="165">
        <v>34.478999999999999</v>
      </c>
      <c r="N40" s="165">
        <v>26.279</v>
      </c>
      <c r="O40" s="12">
        <v>17.62</v>
      </c>
      <c r="P40" s="191">
        <v>10</v>
      </c>
      <c r="Q40" s="10"/>
    </row>
    <row r="41" spans="1:17" ht="12" customHeight="1" x14ac:dyDescent="0.25">
      <c r="A41" s="105">
        <v>20</v>
      </c>
      <c r="B41" s="4" t="s">
        <v>125</v>
      </c>
      <c r="C41" s="106" t="s">
        <v>140</v>
      </c>
      <c r="D41" s="12">
        <f>VLOOKUP(C41,'Table 3'!B$7:E$79,4,FALSE)</f>
        <v>639.00196700000004</v>
      </c>
      <c r="E41" s="10">
        <f>VLOOKUP(C41,'Table 3'!B$7:E$79,3,FALSE)</f>
        <v>1791</v>
      </c>
      <c r="F41" s="168">
        <v>227.45400000000001</v>
      </c>
      <c r="G41" s="165">
        <v>208.227</v>
      </c>
      <c r="H41" s="165">
        <v>189.244</v>
      </c>
      <c r="I41" s="165">
        <v>170.35599999999999</v>
      </c>
      <c r="J41" s="165">
        <v>164.261</v>
      </c>
      <c r="K41" s="165">
        <v>145.10300000000001</v>
      </c>
      <c r="L41" s="165">
        <v>125.151</v>
      </c>
      <c r="M41" s="165">
        <v>94.95</v>
      </c>
      <c r="N41" s="165">
        <v>72.674000000000007</v>
      </c>
      <c r="O41" s="12">
        <v>46.316000000000003</v>
      </c>
      <c r="P41" s="191">
        <v>25</v>
      </c>
      <c r="Q41" s="10"/>
    </row>
    <row r="42" spans="1:17" ht="12" customHeight="1" x14ac:dyDescent="0.25">
      <c r="A42" s="105">
        <v>20</v>
      </c>
      <c r="B42" s="4" t="s">
        <v>126</v>
      </c>
      <c r="C42" s="106" t="s">
        <v>141</v>
      </c>
      <c r="D42" s="12">
        <f>VLOOKUP(C42,'Table 3'!B$7:E$79,4,FALSE)</f>
        <v>1573.8216130000001</v>
      </c>
      <c r="E42" s="10">
        <f>VLOOKUP(C42,'Table 3'!B$7:E$79,3,FALSE)</f>
        <v>1471</v>
      </c>
      <c r="F42" s="168">
        <v>301.255</v>
      </c>
      <c r="G42" s="165">
        <v>284.88099999999997</v>
      </c>
      <c r="H42" s="165">
        <v>267.22000000000003</v>
      </c>
      <c r="I42" s="165">
        <v>247.95500000000001</v>
      </c>
      <c r="J42" s="165">
        <v>241.33600000000001</v>
      </c>
      <c r="K42" s="165">
        <v>219.11199999999999</v>
      </c>
      <c r="L42" s="165">
        <v>193.39</v>
      </c>
      <c r="M42" s="165">
        <v>148.54</v>
      </c>
      <c r="N42" s="165">
        <v>110.258</v>
      </c>
      <c r="O42" s="12">
        <v>59.692999999999998</v>
      </c>
      <c r="P42" s="191">
        <v>88</v>
      </c>
      <c r="Q42" s="10"/>
    </row>
    <row r="43" spans="1:17" ht="12" customHeight="1" x14ac:dyDescent="0.25">
      <c r="A43" s="105">
        <v>20</v>
      </c>
      <c r="B43" s="4" t="s">
        <v>127</v>
      </c>
      <c r="C43" s="106" t="s">
        <v>142</v>
      </c>
      <c r="D43" s="12">
        <f>VLOOKUP(C43,'Table 3'!B$7:E$79,4,FALSE)</f>
        <v>238.29995400000001</v>
      </c>
      <c r="E43" s="10">
        <f>VLOOKUP(C43,'Table 3'!B$7:E$79,3,FALSE)</f>
        <v>1691</v>
      </c>
      <c r="F43" s="168">
        <v>177.68299999999999</v>
      </c>
      <c r="G43" s="165">
        <v>157.61099999999999</v>
      </c>
      <c r="H43" s="165">
        <v>138.65199999999999</v>
      </c>
      <c r="I43" s="165">
        <v>120.65300000000001</v>
      </c>
      <c r="J43" s="165">
        <v>115.032</v>
      </c>
      <c r="K43" s="165">
        <v>97.974999999999994</v>
      </c>
      <c r="L43" s="165">
        <v>81.22</v>
      </c>
      <c r="M43" s="165">
        <v>57.898000000000003</v>
      </c>
      <c r="N43" s="165">
        <v>42.362000000000002</v>
      </c>
      <c r="O43" s="12">
        <v>25.948</v>
      </c>
      <c r="P43" s="191">
        <v>52</v>
      </c>
      <c r="Q43" s="10"/>
    </row>
    <row r="44" spans="1:17" ht="12" customHeight="1" x14ac:dyDescent="0.25">
      <c r="A44" s="105">
        <v>20</v>
      </c>
      <c r="B44" s="4" t="s">
        <v>128</v>
      </c>
      <c r="C44" s="106" t="s">
        <v>143</v>
      </c>
      <c r="D44" s="12">
        <f>VLOOKUP(C44,'Table 3'!B$7:E$79,4,FALSE)</f>
        <v>1479.073079</v>
      </c>
      <c r="E44" s="10">
        <f>VLOOKUP(C44,'Table 3'!B$7:E$79,3,FALSE)</f>
        <v>1918</v>
      </c>
      <c r="F44" s="168">
        <v>557.45699999999999</v>
      </c>
      <c r="G44" s="165">
        <v>522.48199999999997</v>
      </c>
      <c r="H44" s="165">
        <v>487.43599999999998</v>
      </c>
      <c r="I44" s="165">
        <v>451.97899999999998</v>
      </c>
      <c r="J44" s="165">
        <v>440.39699999999999</v>
      </c>
      <c r="K44" s="165">
        <v>403.49400000000003</v>
      </c>
      <c r="L44" s="165">
        <v>364.12299999999999</v>
      </c>
      <c r="M44" s="165">
        <v>302.17399999999998</v>
      </c>
      <c r="N44" s="165">
        <v>253.97800000000001</v>
      </c>
      <c r="O44" s="12">
        <v>192.61</v>
      </c>
      <c r="P44" s="191">
        <v>48</v>
      </c>
      <c r="Q44" s="10"/>
    </row>
    <row r="45" spans="1:17" ht="12" customHeight="1" x14ac:dyDescent="0.25">
      <c r="A45" s="105">
        <v>20</v>
      </c>
      <c r="B45" s="4" t="s">
        <v>129</v>
      </c>
      <c r="C45" s="106" t="s">
        <v>144</v>
      </c>
      <c r="D45" s="12">
        <f>VLOOKUP(C45,'Table 3'!B$7:E$79,4,FALSE)</f>
        <v>210.911721</v>
      </c>
      <c r="E45" s="10">
        <f>VLOOKUP(C45,'Table 3'!B$7:E$79,3,FALSE)</f>
        <v>1882</v>
      </c>
      <c r="F45" s="168">
        <v>178.59</v>
      </c>
      <c r="G45" s="165">
        <v>156.65600000000001</v>
      </c>
      <c r="H45" s="165">
        <v>136.80799999999999</v>
      </c>
      <c r="I45" s="165">
        <v>118.77800000000001</v>
      </c>
      <c r="J45" s="165">
        <v>113.31699999999999</v>
      </c>
      <c r="K45" s="165">
        <v>97.260999999999996</v>
      </c>
      <c r="L45" s="165">
        <v>82.287999999999997</v>
      </c>
      <c r="M45" s="165">
        <v>62.951000000000001</v>
      </c>
      <c r="N45" s="165">
        <v>51.296999999999997</v>
      </c>
      <c r="O45" s="12">
        <v>40.747999999999998</v>
      </c>
      <c r="P45" s="191">
        <v>45</v>
      </c>
      <c r="Q45" s="16"/>
    </row>
    <row r="46" spans="1:17" ht="12" customHeight="1" x14ac:dyDescent="0.25">
      <c r="A46" s="126">
        <v>20</v>
      </c>
      <c r="B46" s="9" t="s">
        <v>130</v>
      </c>
      <c r="C46" s="111" t="s">
        <v>145</v>
      </c>
      <c r="D46" s="81">
        <f>VLOOKUP(C46,'Table 3'!B$7:E$79,4,FALSE)</f>
        <v>2395.4591500000001</v>
      </c>
      <c r="E46" s="79">
        <f>VLOOKUP(C46,'Table 3'!B$7:E$79,3,FALSE)</f>
        <v>1822</v>
      </c>
      <c r="F46" s="181">
        <v>991.13300000000004</v>
      </c>
      <c r="G46" s="178">
        <v>880.471</v>
      </c>
      <c r="H46" s="178">
        <v>778.41300000000001</v>
      </c>
      <c r="I46" s="178">
        <v>683.84900000000005</v>
      </c>
      <c r="J46" s="178">
        <v>654.80399999999997</v>
      </c>
      <c r="K46" s="178">
        <v>568.16099999999994</v>
      </c>
      <c r="L46" s="178">
        <v>485.36799999999999</v>
      </c>
      <c r="M46" s="178">
        <v>374.53</v>
      </c>
      <c r="N46" s="178">
        <v>304.36099999999999</v>
      </c>
      <c r="O46" s="81">
        <v>235.86699999999999</v>
      </c>
      <c r="P46" s="201">
        <v>53</v>
      </c>
      <c r="Q46" s="10"/>
    </row>
    <row r="47" spans="1:17" ht="12" customHeight="1" x14ac:dyDescent="0.25">
      <c r="A47" s="105">
        <v>21</v>
      </c>
      <c r="B47" s="4" t="s">
        <v>146</v>
      </c>
      <c r="C47" s="106" t="s">
        <v>162</v>
      </c>
      <c r="D47" s="12">
        <f>VLOOKUP(C47,'Table 3'!B$7:E$79,4,FALSE)</f>
        <v>8.4756090000000004</v>
      </c>
      <c r="E47" s="10">
        <f>VLOOKUP(C47,'Table 3'!B$7:E$79,3,FALSE)</f>
        <v>1455</v>
      </c>
      <c r="F47" s="168">
        <v>4.1589999999999998</v>
      </c>
      <c r="G47" s="165">
        <v>3.5259999999999998</v>
      </c>
      <c r="H47" s="165">
        <v>2.952</v>
      </c>
      <c r="I47" s="165">
        <v>2.4319999999999999</v>
      </c>
      <c r="J47" s="165">
        <v>2.2749999999999999</v>
      </c>
      <c r="K47" s="165">
        <v>1.8140000000000001</v>
      </c>
      <c r="L47" s="165">
        <v>1.39</v>
      </c>
      <c r="M47" s="165">
        <v>0.85199999999999998</v>
      </c>
      <c r="N47" s="165">
        <v>0.53700000000000003</v>
      </c>
      <c r="O47" s="12">
        <v>0.253</v>
      </c>
      <c r="P47" s="191">
        <v>57</v>
      </c>
      <c r="Q47" s="15"/>
    </row>
    <row r="48" spans="1:17" ht="12" customHeight="1" x14ac:dyDescent="0.25">
      <c r="A48" s="105">
        <v>21</v>
      </c>
      <c r="B48" s="4" t="s">
        <v>147</v>
      </c>
      <c r="C48" s="106" t="s">
        <v>163</v>
      </c>
      <c r="D48" s="12">
        <f>VLOOKUP(C48,'Table 3'!B$7:E$79,4,FALSE)</f>
        <v>78.307219000000003</v>
      </c>
      <c r="E48" s="10">
        <f>VLOOKUP(C48,'Table 3'!B$7:E$79,3,FALSE)</f>
        <v>1577</v>
      </c>
      <c r="F48" s="168">
        <v>34.865000000000002</v>
      </c>
      <c r="G48" s="165">
        <v>32.863</v>
      </c>
      <c r="H48" s="165">
        <v>30.706</v>
      </c>
      <c r="I48" s="165">
        <v>28.356999999999999</v>
      </c>
      <c r="J48" s="165">
        <v>27.552</v>
      </c>
      <c r="K48" s="165">
        <v>24.853000000000002</v>
      </c>
      <c r="L48" s="165">
        <v>21.745000000000001</v>
      </c>
      <c r="M48" s="165">
        <v>16.376000000000001</v>
      </c>
      <c r="N48" s="165">
        <v>11.87</v>
      </c>
      <c r="O48" s="12">
        <v>6.0970000000000004</v>
      </c>
      <c r="P48" s="191">
        <v>57</v>
      </c>
      <c r="Q48" s="10"/>
    </row>
    <row r="49" spans="1:17" ht="12" customHeight="1" x14ac:dyDescent="0.25">
      <c r="A49" s="105">
        <v>21</v>
      </c>
      <c r="B49" s="4" t="s">
        <v>148</v>
      </c>
      <c r="C49" s="106" t="s">
        <v>164</v>
      </c>
      <c r="D49" s="12">
        <f>VLOOKUP(C49,'Table 3'!B$7:E$79,4,FALSE)</f>
        <v>243.97384500000001</v>
      </c>
      <c r="E49" s="10">
        <f>VLOOKUP(C49,'Table 3'!B$7:E$79,3,FALSE)</f>
        <v>1509</v>
      </c>
      <c r="F49" s="168">
        <v>123.282</v>
      </c>
      <c r="G49" s="165">
        <v>114.001</v>
      </c>
      <c r="H49" s="165">
        <v>104.783</v>
      </c>
      <c r="I49" s="165">
        <v>95.545000000000002</v>
      </c>
      <c r="J49" s="165">
        <v>92.548000000000002</v>
      </c>
      <c r="K49" s="165">
        <v>83.073999999999998</v>
      </c>
      <c r="L49" s="165">
        <v>73.102000000000004</v>
      </c>
      <c r="M49" s="165">
        <v>57.741999999999997</v>
      </c>
      <c r="N49" s="165">
        <v>46.127000000000002</v>
      </c>
      <c r="O49" s="12">
        <v>31.882999999999999</v>
      </c>
      <c r="P49" s="191">
        <v>89</v>
      </c>
      <c r="Q49" s="10"/>
    </row>
    <row r="50" spans="1:17" ht="12" customHeight="1" x14ac:dyDescent="0.25">
      <c r="A50" s="105">
        <v>21</v>
      </c>
      <c r="B50" s="4" t="s">
        <v>149</v>
      </c>
      <c r="C50" s="106" t="s">
        <v>165</v>
      </c>
      <c r="D50" s="12">
        <f>VLOOKUP(C50,'Table 3'!B$7:E$79,4,FALSE)</f>
        <v>117.952731</v>
      </c>
      <c r="E50" s="10">
        <f>VLOOKUP(C50,'Table 3'!B$7:E$79,3,FALSE)</f>
        <v>2193</v>
      </c>
      <c r="F50" s="168">
        <v>70.47</v>
      </c>
      <c r="G50" s="165">
        <v>65.254999999999995</v>
      </c>
      <c r="H50" s="165">
        <v>60.137</v>
      </c>
      <c r="I50" s="165">
        <v>55.073</v>
      </c>
      <c r="J50" s="165">
        <v>53.444000000000003</v>
      </c>
      <c r="K50" s="165">
        <v>48.341999999999999</v>
      </c>
      <c r="L50" s="165">
        <v>43.051000000000002</v>
      </c>
      <c r="M50" s="165">
        <v>35.067999999999998</v>
      </c>
      <c r="N50" s="165">
        <v>29.175000000000001</v>
      </c>
      <c r="O50" s="12">
        <v>22.141999999999999</v>
      </c>
      <c r="P50" s="191">
        <v>32</v>
      </c>
      <c r="Q50" s="10"/>
    </row>
    <row r="51" spans="1:17" ht="12" customHeight="1" x14ac:dyDescent="0.25">
      <c r="A51" s="105">
        <v>21</v>
      </c>
      <c r="B51" s="4" t="s">
        <v>150</v>
      </c>
      <c r="C51" s="106" t="s">
        <v>166</v>
      </c>
      <c r="D51" s="12">
        <f>VLOOKUP(C51,'Table 3'!B$7:E$79,4,FALSE)</f>
        <v>49.318860000000001</v>
      </c>
      <c r="E51" s="10">
        <f>VLOOKUP(C51,'Table 3'!B$7:E$79,3,FALSE)</f>
        <v>1542</v>
      </c>
      <c r="F51" s="168">
        <v>15.446</v>
      </c>
      <c r="G51" s="165">
        <v>13.929</v>
      </c>
      <c r="H51" s="165">
        <v>12.436</v>
      </c>
      <c r="I51" s="165">
        <v>10.959</v>
      </c>
      <c r="J51" s="165">
        <v>10.484</v>
      </c>
      <c r="K51" s="165">
        <v>9.0020000000000007</v>
      </c>
      <c r="L51" s="165">
        <v>7.4770000000000003</v>
      </c>
      <c r="M51" s="165">
        <v>5.2279999999999998</v>
      </c>
      <c r="N51" s="165">
        <v>3.6419999999999999</v>
      </c>
      <c r="O51" s="12">
        <v>1.907</v>
      </c>
      <c r="P51" s="191">
        <v>53</v>
      </c>
      <c r="Q51" s="10"/>
    </row>
    <row r="52" spans="1:17" ht="12" customHeight="1" x14ac:dyDescent="0.25">
      <c r="A52" s="105">
        <v>21</v>
      </c>
      <c r="B52" s="4" t="s">
        <v>151</v>
      </c>
      <c r="C52" s="106" t="s">
        <v>167</v>
      </c>
      <c r="D52" s="12">
        <f>VLOOKUP(C52,'Table 3'!B$7:E$79,4,FALSE)</f>
        <v>54.750715</v>
      </c>
      <c r="E52" s="10">
        <f>VLOOKUP(C52,'Table 3'!B$7:E$79,3,FALSE)</f>
        <v>1576</v>
      </c>
      <c r="F52" s="168">
        <v>29.436</v>
      </c>
      <c r="G52" s="165">
        <v>25.881</v>
      </c>
      <c r="H52" s="165">
        <v>22.61</v>
      </c>
      <c r="I52" s="165">
        <v>19.585999999999999</v>
      </c>
      <c r="J52" s="165">
        <v>18.658999999999999</v>
      </c>
      <c r="K52" s="165">
        <v>15.898999999999999</v>
      </c>
      <c r="L52" s="165">
        <v>13.268000000000001</v>
      </c>
      <c r="M52" s="165">
        <v>9.7539999999999996</v>
      </c>
      <c r="N52" s="165">
        <v>7.5220000000000002</v>
      </c>
      <c r="O52" s="12">
        <v>5.2889999999999997</v>
      </c>
      <c r="P52" s="191">
        <v>24</v>
      </c>
      <c r="Q52" s="10"/>
    </row>
    <row r="53" spans="1:17" ht="12" customHeight="1" x14ac:dyDescent="0.25">
      <c r="A53" s="105">
        <v>21</v>
      </c>
      <c r="B53" s="4" t="s">
        <v>152</v>
      </c>
      <c r="C53" s="106" t="s">
        <v>168</v>
      </c>
      <c r="D53" s="12">
        <f>VLOOKUP(C53,'Table 3'!B$7:E$79,4,FALSE)</f>
        <v>1314.2224389999999</v>
      </c>
      <c r="E53" s="10">
        <f>VLOOKUP(C53,'Table 3'!B$7:E$79,3,FALSE)</f>
        <v>1946</v>
      </c>
      <c r="F53" s="168">
        <v>781.49400000000003</v>
      </c>
      <c r="G53" s="165">
        <v>719.58900000000006</v>
      </c>
      <c r="H53" s="165">
        <v>659.69500000000005</v>
      </c>
      <c r="I53" s="165">
        <v>601.31500000000005</v>
      </c>
      <c r="J53" s="165">
        <v>582.73599999999999</v>
      </c>
      <c r="K53" s="165">
        <v>525.19600000000003</v>
      </c>
      <c r="L53" s="165">
        <v>466.65899999999999</v>
      </c>
      <c r="M53" s="165">
        <v>380.83</v>
      </c>
      <c r="N53" s="165">
        <v>319.822</v>
      </c>
      <c r="O53" s="12">
        <v>250.66300000000001</v>
      </c>
      <c r="P53" s="191">
        <v>55</v>
      </c>
      <c r="Q53" s="10"/>
    </row>
    <row r="54" spans="1:17" ht="12" customHeight="1" x14ac:dyDescent="0.25">
      <c r="A54" s="105">
        <v>21</v>
      </c>
      <c r="B54" s="4" t="s">
        <v>153</v>
      </c>
      <c r="C54" s="106" t="s">
        <v>169</v>
      </c>
      <c r="D54" s="12">
        <f>VLOOKUP(C54,'Table 3'!B$7:E$79,4,FALSE)</f>
        <v>4.7341579999999999</v>
      </c>
      <c r="E54" s="10">
        <f>VLOOKUP(C54,'Table 3'!B$7:E$79,3,FALSE)</f>
        <v>1649</v>
      </c>
      <c r="F54" s="168"/>
      <c r="G54" s="165"/>
      <c r="H54" s="165"/>
      <c r="I54" s="165"/>
      <c r="J54" s="165"/>
      <c r="K54" s="165"/>
      <c r="L54" s="165"/>
      <c r="M54" s="165"/>
      <c r="N54" s="165"/>
      <c r="O54" s="12"/>
      <c r="P54" s="191"/>
      <c r="Q54" s="10"/>
    </row>
    <row r="55" spans="1:17" ht="12" customHeight="1" x14ac:dyDescent="0.25">
      <c r="A55" s="105">
        <v>21</v>
      </c>
      <c r="B55" s="4" t="s">
        <v>154</v>
      </c>
      <c r="C55" s="106" t="s">
        <v>170</v>
      </c>
      <c r="D55" s="12">
        <f>VLOOKUP(C55,'Table 3'!B$7:E$79,4,FALSE)</f>
        <v>45.897266000000002</v>
      </c>
      <c r="E55" s="10">
        <f>VLOOKUP(C55,'Table 3'!B$7:E$79,3,FALSE)</f>
        <v>1771</v>
      </c>
      <c r="F55" s="168">
        <v>93.655000000000001</v>
      </c>
      <c r="G55" s="165">
        <v>84.997</v>
      </c>
      <c r="H55" s="165">
        <v>76.673000000000002</v>
      </c>
      <c r="I55" s="165">
        <v>68.617000000000004</v>
      </c>
      <c r="J55" s="165">
        <v>66.064999999999998</v>
      </c>
      <c r="K55" s="165">
        <v>58.206000000000003</v>
      </c>
      <c r="L55" s="165">
        <v>50.28</v>
      </c>
      <c r="M55" s="165">
        <v>38.801000000000002</v>
      </c>
      <c r="N55" s="165">
        <v>30.747</v>
      </c>
      <c r="O55" s="12">
        <v>21.683</v>
      </c>
      <c r="P55" s="188">
        <v>33</v>
      </c>
      <c r="Q55" s="10"/>
    </row>
    <row r="56" spans="1:17" ht="12" customHeight="1" x14ac:dyDescent="0.25">
      <c r="A56" s="105">
        <v>21</v>
      </c>
      <c r="B56" s="4" t="s">
        <v>155</v>
      </c>
      <c r="C56" s="106" t="s">
        <v>171</v>
      </c>
      <c r="D56" s="12">
        <f>VLOOKUP(C56,'Table 3'!B$7:E$79,4,FALSE)</f>
        <v>583.93553799999995</v>
      </c>
      <c r="E56" s="10">
        <f>VLOOKUP(C56,'Table 3'!B$7:E$79,3,FALSE)</f>
        <v>2049</v>
      </c>
      <c r="F56" s="168">
        <v>346.36700000000002</v>
      </c>
      <c r="G56" s="165">
        <v>314.07400000000001</v>
      </c>
      <c r="H56" s="165">
        <v>283.42899999999997</v>
      </c>
      <c r="I56" s="165">
        <v>254.16800000000001</v>
      </c>
      <c r="J56" s="165">
        <v>244.989</v>
      </c>
      <c r="K56" s="165">
        <v>216.99299999999999</v>
      </c>
      <c r="L56" s="165">
        <v>189.232</v>
      </c>
      <c r="M56" s="165">
        <v>150.01300000000001</v>
      </c>
      <c r="N56" s="165">
        <v>123.402</v>
      </c>
      <c r="O56" s="12">
        <v>94.909000000000006</v>
      </c>
      <c r="P56" s="191">
        <v>44</v>
      </c>
      <c r="Q56" s="10"/>
    </row>
    <row r="57" spans="1:17" ht="12" customHeight="1" x14ac:dyDescent="0.25">
      <c r="A57" s="105">
        <v>21</v>
      </c>
      <c r="B57" s="4" t="s">
        <v>156</v>
      </c>
      <c r="C57" s="106" t="s">
        <v>172</v>
      </c>
      <c r="D57" s="12">
        <f>VLOOKUP(C57,'Table 3'!B$7:E$79,4,FALSE)</f>
        <v>1211.0260820000001</v>
      </c>
      <c r="E57" s="10">
        <f>VLOOKUP(C57,'Table 3'!B$7:E$79,3,FALSE)</f>
        <v>1560</v>
      </c>
      <c r="F57" s="168">
        <v>486.94600000000003</v>
      </c>
      <c r="G57" s="165">
        <v>456.28199999999998</v>
      </c>
      <c r="H57" s="165">
        <v>424.096</v>
      </c>
      <c r="I57" s="165">
        <v>389.959</v>
      </c>
      <c r="J57" s="165">
        <v>378.45100000000002</v>
      </c>
      <c r="K57" s="165">
        <v>340.589</v>
      </c>
      <c r="L57" s="165">
        <v>298.14999999999998</v>
      </c>
      <c r="M57" s="165">
        <v>227.251</v>
      </c>
      <c r="N57" s="165">
        <v>169.29400000000001</v>
      </c>
      <c r="O57" s="12">
        <v>95.051000000000002</v>
      </c>
      <c r="P57" s="188">
        <v>74</v>
      </c>
      <c r="Q57" s="10"/>
    </row>
    <row r="58" spans="1:17" ht="12" customHeight="1" x14ac:dyDescent="0.25">
      <c r="A58" s="105">
        <v>21</v>
      </c>
      <c r="B58" s="4" t="s">
        <v>157</v>
      </c>
      <c r="C58" s="106" t="s">
        <v>173</v>
      </c>
      <c r="D58" s="12">
        <f>VLOOKUP(C58,'Table 3'!B$7:E$79,4,FALSE)</f>
        <v>440.45936499999999</v>
      </c>
      <c r="E58" s="10">
        <f>VLOOKUP(C58,'Table 3'!B$7:E$79,3,FALSE)</f>
        <v>1808</v>
      </c>
      <c r="F58" s="214">
        <v>250.81200000000001</v>
      </c>
      <c r="G58" s="165">
        <v>223.40799999999999</v>
      </c>
      <c r="H58" s="165">
        <v>197.773</v>
      </c>
      <c r="I58" s="165">
        <v>173.66200000000001</v>
      </c>
      <c r="J58" s="165">
        <v>166.178</v>
      </c>
      <c r="K58" s="165">
        <v>143.608</v>
      </c>
      <c r="L58" s="165">
        <v>121.637</v>
      </c>
      <c r="M58" s="165">
        <v>91.387</v>
      </c>
      <c r="N58" s="165">
        <v>71.45</v>
      </c>
      <c r="O58" s="12">
        <v>50.622</v>
      </c>
      <c r="P58" s="215">
        <v>60</v>
      </c>
      <c r="Q58" s="10"/>
    </row>
    <row r="59" spans="1:17" ht="12" customHeight="1" x14ac:dyDescent="0.25">
      <c r="A59" s="105">
        <v>21</v>
      </c>
      <c r="B59" s="4" t="s">
        <v>158</v>
      </c>
      <c r="C59" s="106" t="s">
        <v>174</v>
      </c>
      <c r="D59" s="12">
        <f>VLOOKUP(C59,'Table 3'!B$7:E$79,4,FALSE)</f>
        <v>93.283620999999997</v>
      </c>
      <c r="E59" s="10">
        <f>VLOOKUP(C59,'Table 3'!B$7:E$79,3,FALSE)</f>
        <v>1997</v>
      </c>
      <c r="F59" s="168">
        <v>72.489999999999995</v>
      </c>
      <c r="G59" s="165">
        <v>63.811</v>
      </c>
      <c r="H59" s="165">
        <v>55.939</v>
      </c>
      <c r="I59" s="165">
        <v>48.771000000000001</v>
      </c>
      <c r="J59" s="165">
        <v>46.597000000000001</v>
      </c>
      <c r="K59" s="165">
        <v>40.192999999999998</v>
      </c>
      <c r="L59" s="165">
        <v>34.207999999999998</v>
      </c>
      <c r="M59" s="165">
        <v>26.46</v>
      </c>
      <c r="N59" s="165">
        <v>21.788</v>
      </c>
      <c r="O59" s="12">
        <v>17.59</v>
      </c>
      <c r="P59" s="215">
        <v>44</v>
      </c>
      <c r="Q59" s="10"/>
    </row>
    <row r="60" spans="1:17" ht="12" customHeight="1" x14ac:dyDescent="0.25">
      <c r="A60" s="105">
        <v>21</v>
      </c>
      <c r="B60" s="4" t="s">
        <v>159</v>
      </c>
      <c r="C60" s="106" t="s">
        <v>175</v>
      </c>
      <c r="D60" s="12">
        <f>VLOOKUP(C60,'Table 3'!B$7:E$79,4,FALSE)</f>
        <v>180.414041</v>
      </c>
      <c r="E60" s="10">
        <f>VLOOKUP(C60,'Table 3'!B$7:E$79,3,FALSE)</f>
        <v>1713</v>
      </c>
      <c r="F60" s="168">
        <v>93.655000000000001</v>
      </c>
      <c r="G60" s="165">
        <v>84.997</v>
      </c>
      <c r="H60" s="165">
        <v>76.673000000000002</v>
      </c>
      <c r="I60" s="165">
        <v>68.617000000000004</v>
      </c>
      <c r="J60" s="165">
        <v>66.064999999999998</v>
      </c>
      <c r="K60" s="165">
        <v>58.206000000000003</v>
      </c>
      <c r="L60" s="165">
        <v>50.28</v>
      </c>
      <c r="M60" s="165">
        <v>38.801000000000002</v>
      </c>
      <c r="N60" s="165">
        <v>30.747</v>
      </c>
      <c r="O60" s="12">
        <v>21.683</v>
      </c>
      <c r="P60" s="215">
        <v>45</v>
      </c>
      <c r="Q60" s="10"/>
    </row>
    <row r="61" spans="1:17" ht="12" customHeight="1" x14ac:dyDescent="0.25">
      <c r="A61" s="105">
        <v>21</v>
      </c>
      <c r="B61" s="4" t="s">
        <v>160</v>
      </c>
      <c r="C61" s="106" t="s">
        <v>176</v>
      </c>
      <c r="D61" s="12">
        <f>VLOOKUP(C61,'Table 3'!B$7:E$79,4,FALSE)</f>
        <v>26.013477999999999</v>
      </c>
      <c r="E61" s="10">
        <f>VLOOKUP(C61,'Table 3'!B$7:E$79,3,FALSE)</f>
        <v>1819</v>
      </c>
      <c r="F61" s="168">
        <v>18.265000000000001</v>
      </c>
      <c r="G61" s="165">
        <v>16.974</v>
      </c>
      <c r="H61" s="165">
        <v>15.677</v>
      </c>
      <c r="I61" s="165">
        <v>14.362</v>
      </c>
      <c r="J61" s="165">
        <v>13.930999999999999</v>
      </c>
      <c r="K61" s="165">
        <v>12.557</v>
      </c>
      <c r="L61" s="165">
        <v>11.089</v>
      </c>
      <c r="M61" s="165">
        <v>8.7799999999999994</v>
      </c>
      <c r="N61" s="165">
        <v>6.99</v>
      </c>
      <c r="O61" s="12">
        <v>4.7380000000000004</v>
      </c>
      <c r="P61" s="215">
        <v>45</v>
      </c>
      <c r="Q61" s="10"/>
    </row>
    <row r="62" spans="1:17" ht="12" customHeight="1" x14ac:dyDescent="0.25">
      <c r="A62" s="105">
        <v>21</v>
      </c>
      <c r="B62" s="4" t="s">
        <v>161</v>
      </c>
      <c r="C62" s="106" t="s">
        <v>177</v>
      </c>
      <c r="D62" s="12">
        <f>VLOOKUP(C62,'Table 3'!B$7:E$79,4,FALSE)</f>
        <v>6.0725680000000004</v>
      </c>
      <c r="E62" s="10">
        <f>VLOOKUP(C62,'Table 3'!B$7:E$79,3,FALSE)</f>
        <v>1559</v>
      </c>
      <c r="F62" s="168">
        <v>1.7190000000000001</v>
      </c>
      <c r="G62" s="165">
        <v>1.4850000000000001</v>
      </c>
      <c r="H62" s="165">
        <v>1.268</v>
      </c>
      <c r="I62" s="165">
        <v>1.0660000000000001</v>
      </c>
      <c r="J62" s="165">
        <v>1.004</v>
      </c>
      <c r="K62" s="165">
        <v>0.81799999999999995</v>
      </c>
      <c r="L62" s="165">
        <v>0.64200000000000002</v>
      </c>
      <c r="M62" s="165">
        <v>0.41</v>
      </c>
      <c r="N62" s="165">
        <v>0.26600000000000001</v>
      </c>
      <c r="O62" s="12">
        <v>0.129</v>
      </c>
      <c r="P62" s="215">
        <v>54</v>
      </c>
      <c r="Q62" s="10"/>
    </row>
    <row r="63" spans="1:17" ht="12" customHeight="1" x14ac:dyDescent="0.25">
      <c r="A63" s="105">
        <v>22</v>
      </c>
      <c r="B63" s="4" t="s">
        <v>178</v>
      </c>
      <c r="C63" s="106" t="s">
        <v>179</v>
      </c>
      <c r="D63" s="12">
        <f>VLOOKUP(C63,'Table 3'!B$7:E$79,4,FALSE)</f>
        <v>94.544503000000006</v>
      </c>
      <c r="E63" s="10">
        <f>VLOOKUP(C63,'Table 3'!B$7:E$79,3,FALSE)</f>
        <v>1512</v>
      </c>
      <c r="F63" s="168">
        <v>28.637</v>
      </c>
      <c r="G63" s="165">
        <v>25.959</v>
      </c>
      <c r="H63" s="165">
        <v>23.396999999999998</v>
      </c>
      <c r="I63" s="165">
        <v>20.931999999999999</v>
      </c>
      <c r="J63" s="165">
        <v>20.154</v>
      </c>
      <c r="K63" s="165">
        <v>17.766999999999999</v>
      </c>
      <c r="L63" s="165">
        <v>15.375999999999999</v>
      </c>
      <c r="M63" s="165">
        <v>11.946</v>
      </c>
      <c r="N63" s="165">
        <v>9.5670000000000002</v>
      </c>
      <c r="O63" s="12">
        <v>6.93</v>
      </c>
      <c r="P63" s="215">
        <v>64</v>
      </c>
      <c r="Q63" s="10"/>
    </row>
    <row r="64" spans="1:17" ht="12" customHeight="1" x14ac:dyDescent="0.25">
      <c r="A64" s="105">
        <v>22</v>
      </c>
      <c r="B64" s="4" t="s">
        <v>180</v>
      </c>
      <c r="C64" s="106" t="s">
        <v>181</v>
      </c>
      <c r="D64" s="12">
        <f>VLOOKUP(C64,'Table 3'!B$7:E$79,4,FALSE)</f>
        <v>346.835081</v>
      </c>
      <c r="E64" s="10">
        <f>VLOOKUP(C64,'Table 3'!B$7:E$79,3,FALSE)</f>
        <v>1423</v>
      </c>
      <c r="F64" s="168">
        <v>99.616</v>
      </c>
      <c r="G64" s="165">
        <v>94.078999999999994</v>
      </c>
      <c r="H64" s="165">
        <v>88.179000000000002</v>
      </c>
      <c r="I64" s="165">
        <v>81.820999999999998</v>
      </c>
      <c r="J64" s="165">
        <v>79.653999999999996</v>
      </c>
      <c r="K64" s="165">
        <v>72.436999999999998</v>
      </c>
      <c r="L64" s="165">
        <v>64.180999999999997</v>
      </c>
      <c r="M64" s="165">
        <v>49.97</v>
      </c>
      <c r="N64" s="165">
        <v>37.926000000000002</v>
      </c>
      <c r="O64" s="12">
        <v>21.85</v>
      </c>
      <c r="P64" s="216">
        <v>69</v>
      </c>
      <c r="Q64" s="10"/>
    </row>
    <row r="65" spans="1:17" ht="12" customHeight="1" x14ac:dyDescent="0.25">
      <c r="A65" s="105">
        <v>22</v>
      </c>
      <c r="B65" s="4" t="s">
        <v>182</v>
      </c>
      <c r="C65" s="106" t="s">
        <v>183</v>
      </c>
      <c r="D65" s="12">
        <f>VLOOKUP(C65,'Table 3'!B$7:E$79,4,FALSE)</f>
        <v>221.78646499999999</v>
      </c>
      <c r="E65" s="10">
        <f>VLOOKUP(C65,'Table 3'!B$7:E$79,3,FALSE)</f>
        <v>1443</v>
      </c>
      <c r="F65" s="168">
        <v>84.555000000000007</v>
      </c>
      <c r="G65" s="165">
        <v>80.265000000000001</v>
      </c>
      <c r="H65" s="165">
        <v>75.692999999999998</v>
      </c>
      <c r="I65" s="165">
        <v>70.760000000000005</v>
      </c>
      <c r="J65" s="165">
        <v>69.075999999999993</v>
      </c>
      <c r="K65" s="165">
        <v>63.454999999999998</v>
      </c>
      <c r="L65" s="165">
        <v>56.993000000000002</v>
      </c>
      <c r="M65" s="165">
        <v>45.744999999999997</v>
      </c>
      <c r="N65" s="165">
        <v>36.01</v>
      </c>
      <c r="O65" s="12">
        <v>22.475000000000001</v>
      </c>
      <c r="P65" s="216">
        <v>42</v>
      </c>
      <c r="Q65" s="10"/>
    </row>
    <row r="66" spans="1:17" ht="12" customHeight="1" x14ac:dyDescent="0.25">
      <c r="A66" s="105">
        <v>22</v>
      </c>
      <c r="B66" s="4" t="s">
        <v>184</v>
      </c>
      <c r="C66" s="106" t="s">
        <v>185</v>
      </c>
      <c r="D66" s="12">
        <f>VLOOKUP(C66,'Table 3'!B$7:E$79,4,FALSE)</f>
        <v>80.317195999999996</v>
      </c>
      <c r="E66" s="10">
        <f>VLOOKUP(C66,'Table 3'!B$7:E$79,3,FALSE)</f>
        <v>1361</v>
      </c>
      <c r="F66" s="168">
        <v>20.439</v>
      </c>
      <c r="G66" s="165">
        <v>18.923999999999999</v>
      </c>
      <c r="H66" s="165">
        <v>17.395</v>
      </c>
      <c r="I66" s="165">
        <v>15.837</v>
      </c>
      <c r="J66" s="165">
        <v>15.324999999999999</v>
      </c>
      <c r="K66" s="165">
        <v>13.689</v>
      </c>
      <c r="L66" s="165">
        <v>11.936</v>
      </c>
      <c r="M66" s="165">
        <v>9.1709999999999994</v>
      </c>
      <c r="N66" s="165">
        <v>7.0359999999999996</v>
      </c>
      <c r="O66" s="12">
        <v>4.391</v>
      </c>
      <c r="P66" s="215">
        <v>59</v>
      </c>
      <c r="Q66" s="10"/>
    </row>
    <row r="67" spans="1:17" ht="12" customHeight="1" x14ac:dyDescent="0.25">
      <c r="A67" s="105">
        <v>22</v>
      </c>
      <c r="B67" s="4" t="s">
        <v>186</v>
      </c>
      <c r="C67" s="106" t="s">
        <v>187</v>
      </c>
      <c r="D67" s="12">
        <f>VLOOKUP(C67,'Table 3'!B$7:E$79,4,FALSE)</f>
        <v>932.47181899999998</v>
      </c>
      <c r="E67" s="10">
        <f>VLOOKUP(C67,'Table 3'!B$7:E$79,3,FALSE)</f>
        <v>1705</v>
      </c>
      <c r="F67" s="168">
        <v>476.26499999999999</v>
      </c>
      <c r="G67" s="165">
        <v>428.26799999999997</v>
      </c>
      <c r="H67" s="165">
        <v>383.88799999999998</v>
      </c>
      <c r="I67" s="165">
        <v>342.66800000000001</v>
      </c>
      <c r="J67" s="165">
        <v>329.99099999999999</v>
      </c>
      <c r="K67" s="165">
        <v>292.14499999999998</v>
      </c>
      <c r="L67" s="165">
        <v>255.988</v>
      </c>
      <c r="M67" s="165">
        <v>207.886</v>
      </c>
      <c r="N67" s="165">
        <v>178.155</v>
      </c>
      <c r="O67" s="12">
        <v>151.31399999999999</v>
      </c>
      <c r="P67" s="215">
        <v>55</v>
      </c>
      <c r="Q67" s="10"/>
    </row>
    <row r="68" spans="1:17" ht="12" customHeight="1" x14ac:dyDescent="0.25">
      <c r="A68" s="105">
        <v>22</v>
      </c>
      <c r="B68" s="4" t="s">
        <v>188</v>
      </c>
      <c r="C68" s="106" t="s">
        <v>189</v>
      </c>
      <c r="D68" s="12">
        <f>VLOOKUP(C68,'Table 3'!B$7:E$79,4,FALSE)</f>
        <v>56.530925000000003</v>
      </c>
      <c r="E68" s="10">
        <f>VLOOKUP(C68,'Table 3'!B$7:E$79,3,FALSE)</f>
        <v>1561</v>
      </c>
      <c r="F68" s="168">
        <v>45.497</v>
      </c>
      <c r="G68" s="165">
        <v>39.634</v>
      </c>
      <c r="H68" s="165">
        <v>34.328000000000003</v>
      </c>
      <c r="I68" s="165">
        <v>29.509</v>
      </c>
      <c r="J68" s="165">
        <v>28.048999999999999</v>
      </c>
      <c r="K68" s="165">
        <v>23.757000000000001</v>
      </c>
      <c r="L68" s="165">
        <v>19.75</v>
      </c>
      <c r="M68" s="165">
        <v>14.554</v>
      </c>
      <c r="N68" s="165">
        <v>11.381</v>
      </c>
      <c r="O68" s="12">
        <v>8.3800000000000008</v>
      </c>
      <c r="P68" s="215">
        <v>45</v>
      </c>
      <c r="Q68" s="10"/>
    </row>
    <row r="69" spans="1:17" ht="12" customHeight="1" x14ac:dyDescent="0.25">
      <c r="A69" s="105">
        <v>22</v>
      </c>
      <c r="B69" s="4" t="s">
        <v>190</v>
      </c>
      <c r="C69" s="106" t="s">
        <v>191</v>
      </c>
      <c r="D69" s="12">
        <f>VLOOKUP(C69,'Table 3'!B$7:E$79,4,FALSE)</f>
        <v>7.570659</v>
      </c>
      <c r="E69" s="10">
        <f>VLOOKUP(C69,'Table 3'!B$7:E$79,3,FALSE)</f>
        <v>1703</v>
      </c>
      <c r="F69" s="168">
        <v>4.335</v>
      </c>
      <c r="G69" s="165">
        <v>4.04</v>
      </c>
      <c r="H69" s="165">
        <v>3.7360000000000002</v>
      </c>
      <c r="I69" s="165">
        <v>3.42</v>
      </c>
      <c r="J69" s="165">
        <v>3.3140000000000001</v>
      </c>
      <c r="K69" s="165">
        <v>2.972</v>
      </c>
      <c r="L69" s="165">
        <v>2.5960000000000001</v>
      </c>
      <c r="M69" s="165">
        <v>1.9850000000000001</v>
      </c>
      <c r="N69" s="165">
        <v>1.4970000000000001</v>
      </c>
      <c r="O69" s="12">
        <v>0.88100000000000001</v>
      </c>
      <c r="P69" s="215">
        <v>17</v>
      </c>
      <c r="Q69" s="10"/>
    </row>
    <row r="70" spans="1:17" ht="12" customHeight="1" x14ac:dyDescent="0.25">
      <c r="A70" s="105">
        <v>22</v>
      </c>
      <c r="B70" s="4" t="s">
        <v>192</v>
      </c>
      <c r="C70" s="106" t="s">
        <v>193</v>
      </c>
      <c r="D70" s="12">
        <f>VLOOKUP(C70,'Table 3'!B$7:E$79,4,FALSE)</f>
        <v>1149.2049850000001</v>
      </c>
      <c r="E70" s="10">
        <f>VLOOKUP(C70,'Table 3'!B$7:E$79,3,FALSE)</f>
        <v>1768</v>
      </c>
      <c r="F70" s="168">
        <v>602.69299999999998</v>
      </c>
      <c r="G70" s="165">
        <v>552.62</v>
      </c>
      <c r="H70" s="165">
        <v>504.92200000000003</v>
      </c>
      <c r="I70" s="165">
        <v>459.20499999999998</v>
      </c>
      <c r="J70" s="165">
        <v>444.83</v>
      </c>
      <c r="K70" s="165">
        <v>400.88400000000001</v>
      </c>
      <c r="L70" s="165">
        <v>357.17399999999998</v>
      </c>
      <c r="M70" s="165">
        <v>295.34300000000002</v>
      </c>
      <c r="N70" s="165">
        <v>253.64400000000001</v>
      </c>
      <c r="O70" s="12">
        <v>210.33099999999999</v>
      </c>
      <c r="P70" s="215">
        <v>54</v>
      </c>
      <c r="Q70" s="10"/>
    </row>
    <row r="71" spans="1:17" ht="12" customHeight="1" x14ac:dyDescent="0.25">
      <c r="A71" s="105">
        <v>22</v>
      </c>
      <c r="B71" s="4" t="s">
        <v>194</v>
      </c>
      <c r="C71" s="106" t="s">
        <v>195</v>
      </c>
      <c r="D71" s="12">
        <f>VLOOKUP(C71,'Table 3'!B$7:E$79,4,FALSE)</f>
        <v>1000.982485</v>
      </c>
      <c r="E71" s="10">
        <f>VLOOKUP(C71,'Table 3'!B$7:E$79,3,FALSE)</f>
        <v>1823</v>
      </c>
      <c r="F71" s="168">
        <v>880.31</v>
      </c>
      <c r="G71" s="165">
        <v>772.02300000000002</v>
      </c>
      <c r="H71" s="165">
        <v>674.971</v>
      </c>
      <c r="I71" s="165">
        <v>587.726</v>
      </c>
      <c r="J71" s="165">
        <v>561.49599999999998</v>
      </c>
      <c r="K71" s="165">
        <v>485.02199999999999</v>
      </c>
      <c r="L71" s="165">
        <v>414.78800000000001</v>
      </c>
      <c r="M71" s="165">
        <v>326.565</v>
      </c>
      <c r="N71" s="165">
        <v>276.14299999999997</v>
      </c>
      <c r="O71" s="12">
        <v>235.83199999999999</v>
      </c>
      <c r="P71" s="215">
        <v>44</v>
      </c>
      <c r="Q71" s="10"/>
    </row>
    <row r="72" spans="1:17" ht="12" customHeight="1" x14ac:dyDescent="0.25">
      <c r="A72" s="105">
        <v>22</v>
      </c>
      <c r="B72" s="11" t="s">
        <v>196</v>
      </c>
      <c r="C72" s="69" t="s">
        <v>197</v>
      </c>
      <c r="D72" s="12">
        <f>VLOOKUP(C72,'Table 3'!B$7:E$79,4,FALSE)</f>
        <v>110.673306</v>
      </c>
      <c r="E72" s="10">
        <f>VLOOKUP(C72,'Table 3'!B$7:E$79,3,FALSE)</f>
        <v>1769</v>
      </c>
      <c r="F72" s="168">
        <v>94.679000000000002</v>
      </c>
      <c r="G72" s="165">
        <v>87.134</v>
      </c>
      <c r="H72" s="165">
        <v>79.908000000000001</v>
      </c>
      <c r="I72" s="165">
        <v>72.941999999999993</v>
      </c>
      <c r="J72" s="165">
        <v>70.742999999999995</v>
      </c>
      <c r="K72" s="165">
        <v>63.991</v>
      </c>
      <c r="L72" s="165">
        <v>57.225999999999999</v>
      </c>
      <c r="M72" s="165">
        <v>47.551000000000002</v>
      </c>
      <c r="N72" s="165">
        <v>40.929000000000002</v>
      </c>
      <c r="O72" s="12">
        <v>33.902000000000001</v>
      </c>
      <c r="P72" s="215">
        <v>23</v>
      </c>
      <c r="Q72" s="10"/>
    </row>
    <row r="73" spans="1:17" ht="12" customHeight="1" x14ac:dyDescent="0.25">
      <c r="A73" s="105">
        <v>22</v>
      </c>
      <c r="B73" s="4" t="s">
        <v>198</v>
      </c>
      <c r="C73" s="106" t="s">
        <v>199</v>
      </c>
      <c r="D73" s="12">
        <f>VLOOKUP(C73,'Table 3'!B$7:E$79,4,FALSE)</f>
        <v>319.02137499999998</v>
      </c>
      <c r="E73" s="10">
        <f>VLOOKUP(C73,'Table 3'!B$7:E$79,3,FALSE)</f>
        <v>1695</v>
      </c>
      <c r="F73" s="168">
        <v>802.31200000000001</v>
      </c>
      <c r="G73" s="165">
        <v>577.40800000000002</v>
      </c>
      <c r="H73" s="165">
        <v>416.90899999999999</v>
      </c>
      <c r="I73" s="165">
        <v>302.34100000000001</v>
      </c>
      <c r="J73" s="165">
        <v>272.959</v>
      </c>
      <c r="K73" s="165">
        <v>199.684</v>
      </c>
      <c r="L73" s="165">
        <v>147.684</v>
      </c>
      <c r="M73" s="165">
        <v>102.495</v>
      </c>
      <c r="N73" s="165">
        <v>88.210999999999999</v>
      </c>
      <c r="O73" s="12">
        <v>84.71</v>
      </c>
      <c r="P73" s="215">
        <v>52</v>
      </c>
      <c r="Q73" s="66"/>
    </row>
    <row r="74" spans="1:17" ht="12" customHeight="1" x14ac:dyDescent="0.25">
      <c r="A74" s="105">
        <v>22</v>
      </c>
      <c r="B74" s="4" t="s">
        <v>200</v>
      </c>
      <c r="C74" s="106" t="s">
        <v>201</v>
      </c>
      <c r="D74" s="12">
        <f>VLOOKUP(C74,'Table 3'!B$7:E$79,4,FALSE)</f>
        <v>1632.110091</v>
      </c>
      <c r="E74" s="10">
        <f>VLOOKUP(C74,'Table 3'!B$7:E$79,3,FALSE)</f>
        <v>1717</v>
      </c>
      <c r="F74" s="168">
        <v>467.44200000000001</v>
      </c>
      <c r="G74" s="165">
        <v>445.62400000000002</v>
      </c>
      <c r="H74" s="165">
        <v>422.84199999999998</v>
      </c>
      <c r="I74" s="165">
        <v>398.75799999999998</v>
      </c>
      <c r="J74" s="165">
        <v>390.64499999999998</v>
      </c>
      <c r="K74" s="165">
        <v>363.92399999999998</v>
      </c>
      <c r="L74" s="165">
        <v>333.79399999999998</v>
      </c>
      <c r="M74" s="165">
        <v>282.38900000000001</v>
      </c>
      <c r="N74" s="165">
        <v>238.30199999999999</v>
      </c>
      <c r="O74" s="12">
        <v>175.535</v>
      </c>
      <c r="P74" s="215">
        <v>69</v>
      </c>
      <c r="Q74" s="66"/>
    </row>
    <row r="75" spans="1:17" ht="12" customHeight="1" x14ac:dyDescent="0.25">
      <c r="A75" s="105">
        <v>22</v>
      </c>
      <c r="B75" s="4" t="s">
        <v>202</v>
      </c>
      <c r="C75" s="106" t="s">
        <v>203</v>
      </c>
      <c r="D75" s="12">
        <f>VLOOKUP(C75,'Table 3'!B$7:E$79,4,FALSE)</f>
        <v>1245.593607</v>
      </c>
      <c r="E75" s="10">
        <f>VLOOKUP(C75,'Table 3'!B$7:E$79,3,FALSE)</f>
        <v>1481</v>
      </c>
      <c r="F75" s="168">
        <v>506.08800000000002</v>
      </c>
      <c r="G75" s="165">
        <v>470.95400000000001</v>
      </c>
      <c r="H75" s="165">
        <v>436.053</v>
      </c>
      <c r="I75" s="165">
        <v>401.07</v>
      </c>
      <c r="J75" s="165">
        <v>389.71699999999998</v>
      </c>
      <c r="K75" s="165">
        <v>353.803</v>
      </c>
      <c r="L75" s="165">
        <v>315.947</v>
      </c>
      <c r="M75" s="165">
        <v>257.44200000000001</v>
      </c>
      <c r="N75" s="165">
        <v>212.94300000000001</v>
      </c>
      <c r="O75" s="12">
        <v>157.82300000000001</v>
      </c>
      <c r="P75" s="215">
        <v>69</v>
      </c>
      <c r="Q75" s="66"/>
    </row>
    <row r="76" spans="1:17" ht="12" customHeight="1" x14ac:dyDescent="0.25">
      <c r="A76" s="105">
        <v>22</v>
      </c>
      <c r="B76" s="4" t="s">
        <v>204</v>
      </c>
      <c r="C76" s="106" t="s">
        <v>205</v>
      </c>
      <c r="D76" s="12">
        <f>VLOOKUP(C76,'Table 3'!B$7:E$79,4,FALSE)</f>
        <v>3329.220922</v>
      </c>
      <c r="E76" s="10">
        <f>VLOOKUP(C76,'Table 3'!B$7:E$79,3,FALSE)</f>
        <v>1616</v>
      </c>
      <c r="F76" s="168">
        <v>840.00400000000002</v>
      </c>
      <c r="G76" s="165">
        <v>789.46799999999996</v>
      </c>
      <c r="H76" s="165">
        <v>737.81399999999996</v>
      </c>
      <c r="I76" s="165">
        <v>684.45500000000004</v>
      </c>
      <c r="J76" s="165">
        <v>666.77200000000005</v>
      </c>
      <c r="K76" s="165">
        <v>609.56600000000003</v>
      </c>
      <c r="L76" s="165">
        <v>546.99900000000002</v>
      </c>
      <c r="M76" s="165">
        <v>445.07100000000003</v>
      </c>
      <c r="N76" s="165">
        <v>362.59300000000002</v>
      </c>
      <c r="O76" s="12">
        <v>253.34700000000001</v>
      </c>
      <c r="P76" s="215">
        <v>93</v>
      </c>
      <c r="Q76" s="66"/>
    </row>
    <row r="77" spans="1:17" ht="12" customHeight="1" x14ac:dyDescent="0.25">
      <c r="A77" s="105">
        <v>22</v>
      </c>
      <c r="B77" s="4" t="s">
        <v>206</v>
      </c>
      <c r="C77" s="106" t="s">
        <v>207</v>
      </c>
      <c r="D77" s="12">
        <f>VLOOKUP(C77,'Table 3'!B$7:E$79,4,FALSE)</f>
        <v>4.2352610000000004</v>
      </c>
      <c r="E77" s="10">
        <f>VLOOKUP(C77,'Table 3'!B$7:E$79,3,FALSE)</f>
        <v>1108</v>
      </c>
      <c r="F77" s="168"/>
      <c r="G77" s="165"/>
      <c r="H77" s="165"/>
      <c r="I77" s="165"/>
      <c r="J77" s="165"/>
      <c r="K77" s="165"/>
      <c r="L77" s="165"/>
      <c r="M77" s="165"/>
      <c r="N77" s="165"/>
      <c r="O77" s="12"/>
      <c r="P77" s="215"/>
      <c r="Q77" s="66"/>
    </row>
    <row r="78" spans="1:17" ht="12" customHeight="1" x14ac:dyDescent="0.25">
      <c r="A78" s="126">
        <v>22</v>
      </c>
      <c r="B78" s="9" t="s">
        <v>208</v>
      </c>
      <c r="C78" s="111" t="s">
        <v>209</v>
      </c>
      <c r="D78" s="81">
        <f>VLOOKUP(C78,'Table 3'!B$7:E$79,4,FALSE)</f>
        <v>137.52130199999999</v>
      </c>
      <c r="E78" s="79">
        <f>VLOOKUP(C78,'Table 3'!B$7:E$79,3,FALSE)</f>
        <v>1960</v>
      </c>
      <c r="F78" s="181">
        <v>166.86600000000001</v>
      </c>
      <c r="G78" s="178">
        <v>144.43</v>
      </c>
      <c r="H78" s="178">
        <v>124.136</v>
      </c>
      <c r="I78" s="178">
        <v>105.712</v>
      </c>
      <c r="J78" s="178">
        <v>100.134</v>
      </c>
      <c r="K78" s="178">
        <v>83.739000000000004</v>
      </c>
      <c r="L78" s="178">
        <v>68.45</v>
      </c>
      <c r="M78" s="178">
        <v>48.64</v>
      </c>
      <c r="N78" s="178">
        <v>36.512</v>
      </c>
      <c r="O78" s="81">
        <v>24.858000000000001</v>
      </c>
      <c r="P78" s="217">
        <v>26</v>
      </c>
      <c r="Q78" s="66"/>
    </row>
  </sheetData>
  <mergeCells count="3">
    <mergeCell ref="B3:C3"/>
    <mergeCell ref="F4:O4"/>
    <mergeCell ref="F3:O3"/>
  </mergeCells>
  <printOptions horizontalCentered="1"/>
  <pageMargins left="0.70866141732283472" right="0.70866141732283472" top="1.0629921259842521" bottom="1.0236220472440944" header="0.70866141732283472" footer="0.9055118110236221"/>
  <pageSetup scale="87" orientation="landscape" r:id="rId1"/>
  <headerFooter>
    <oddFooter xml:space="preserve">&amp;R&amp;"Arial,Bold"&amp;12Table 4: Frequency Distribution of Instantaneous Peak Flows (page &amp;P of 2)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/>
  <dimension ref="A3:P78"/>
  <sheetViews>
    <sheetView zoomScaleNormal="100" workbookViewId="0">
      <selection activeCell="K18" sqref="K18"/>
    </sheetView>
  </sheetViews>
  <sheetFormatPr defaultColWidth="7.7265625" defaultRowHeight="12.5" x14ac:dyDescent="0.25"/>
  <cols>
    <col min="1" max="1" width="5.26953125" style="59" bestFit="1" customWidth="1"/>
    <col min="2" max="2" width="18.26953125" style="59" customWidth="1"/>
    <col min="3" max="3" width="10.81640625" style="59" customWidth="1"/>
    <col min="4" max="4" width="8.81640625" style="59" customWidth="1"/>
    <col min="5" max="5" width="8.81640625" style="135" customWidth="1"/>
    <col min="6" max="15" width="7.7265625" style="21" customWidth="1"/>
    <col min="16" max="16" width="7.7265625" style="3" customWidth="1"/>
    <col min="17" max="16384" width="7.7265625" style="59"/>
  </cols>
  <sheetData>
    <row r="3" spans="1:16" ht="12" customHeight="1" x14ac:dyDescent="0.25">
      <c r="A3" s="186" t="s">
        <v>0</v>
      </c>
      <c r="B3" s="254" t="s">
        <v>53</v>
      </c>
      <c r="C3" s="255"/>
      <c r="D3" s="56" t="s">
        <v>1</v>
      </c>
      <c r="E3" s="127" t="s">
        <v>31</v>
      </c>
      <c r="F3" s="242" t="s">
        <v>63</v>
      </c>
      <c r="G3" s="250"/>
      <c r="H3" s="250"/>
      <c r="I3" s="250"/>
      <c r="J3" s="250"/>
      <c r="K3" s="250"/>
      <c r="L3" s="250"/>
      <c r="M3" s="250"/>
      <c r="N3" s="250"/>
      <c r="O3" s="243"/>
      <c r="P3" s="58"/>
    </row>
    <row r="4" spans="1:16" ht="12" customHeight="1" x14ac:dyDescent="0.25">
      <c r="A4" s="187" t="s">
        <v>3</v>
      </c>
      <c r="B4" s="60" t="s">
        <v>28</v>
      </c>
      <c r="C4" s="61" t="s">
        <v>29</v>
      </c>
      <c r="D4" s="62" t="s">
        <v>35</v>
      </c>
      <c r="E4" s="33" t="s">
        <v>4</v>
      </c>
      <c r="F4" s="247" t="s">
        <v>61</v>
      </c>
      <c r="G4" s="248"/>
      <c r="H4" s="248"/>
      <c r="I4" s="248"/>
      <c r="J4" s="248"/>
      <c r="K4" s="248"/>
      <c r="L4" s="248"/>
      <c r="M4" s="248"/>
      <c r="N4" s="248"/>
      <c r="O4" s="249"/>
      <c r="P4" s="28" t="s">
        <v>49</v>
      </c>
    </row>
    <row r="5" spans="1:16" ht="12" customHeight="1" x14ac:dyDescent="0.3">
      <c r="A5" s="39" t="s">
        <v>19</v>
      </c>
      <c r="B5" s="63"/>
      <c r="C5" s="35" t="s">
        <v>30</v>
      </c>
      <c r="D5" s="64" t="s">
        <v>54</v>
      </c>
      <c r="E5" s="23" t="s">
        <v>25</v>
      </c>
      <c r="F5" s="76">
        <v>200</v>
      </c>
      <c r="G5" s="35">
        <v>100</v>
      </c>
      <c r="H5" s="35">
        <v>50</v>
      </c>
      <c r="I5" s="35">
        <v>25</v>
      </c>
      <c r="J5" s="35">
        <v>20</v>
      </c>
      <c r="K5" s="35">
        <v>10</v>
      </c>
      <c r="L5" s="35">
        <v>5</v>
      </c>
      <c r="M5" s="35">
        <v>2</v>
      </c>
      <c r="N5" s="77">
        <v>1.25</v>
      </c>
      <c r="O5" s="51">
        <v>1.01</v>
      </c>
      <c r="P5" s="36" t="s">
        <v>44</v>
      </c>
    </row>
    <row r="6" spans="1:16" ht="12" customHeight="1" x14ac:dyDescent="0.25">
      <c r="A6" s="124">
        <v>18</v>
      </c>
      <c r="B6" s="67" t="s">
        <v>65</v>
      </c>
      <c r="C6" s="68" t="s">
        <v>76</v>
      </c>
      <c r="D6" s="132">
        <f>VLOOKUP(C6,'Table 3'!B$7:E$79,4,FALSE)</f>
        <v>1156.4681479999999</v>
      </c>
      <c r="E6" s="134">
        <f>VLOOKUP(C6,'Table 3'!B$7:E$79,3,FALSE)</f>
        <v>1904</v>
      </c>
      <c r="F6" s="159">
        <v>52.457000000000001</v>
      </c>
      <c r="G6" s="156">
        <v>51.613</v>
      </c>
      <c r="H6" s="156">
        <v>50.652000000000001</v>
      </c>
      <c r="I6" s="156">
        <v>49.539000000000001</v>
      </c>
      <c r="J6" s="156">
        <v>49.14</v>
      </c>
      <c r="K6" s="156">
        <v>47.728000000000002</v>
      </c>
      <c r="L6" s="156">
        <v>45.939</v>
      </c>
      <c r="M6" s="156">
        <v>42.311</v>
      </c>
      <c r="N6" s="156">
        <v>38.475999999999999</v>
      </c>
      <c r="O6" s="132">
        <v>31.484000000000002</v>
      </c>
      <c r="P6" s="220">
        <v>33</v>
      </c>
    </row>
    <row r="7" spans="1:16" ht="12" customHeight="1" x14ac:dyDescent="0.25">
      <c r="A7" s="20">
        <v>18</v>
      </c>
      <c r="B7" s="11" t="s">
        <v>66</v>
      </c>
      <c r="C7" s="69" t="s">
        <v>77</v>
      </c>
      <c r="D7" s="12">
        <f>VLOOKUP(C7,'Table 3'!B$7:E$79,4,FALSE)</f>
        <v>233.47639699999999</v>
      </c>
      <c r="E7" s="10">
        <f>VLOOKUP(C7,'Table 3'!B$7:E$79,3,FALSE)</f>
        <v>2169</v>
      </c>
      <c r="F7" s="168">
        <v>10.598000000000001</v>
      </c>
      <c r="G7" s="165">
        <v>10.175000000000001</v>
      </c>
      <c r="H7" s="165">
        <v>9.7469999999999999</v>
      </c>
      <c r="I7" s="165">
        <v>9.3079999999999998</v>
      </c>
      <c r="J7" s="165">
        <v>9.1639999999999997</v>
      </c>
      <c r="K7" s="165">
        <v>8.6999999999999993</v>
      </c>
      <c r="L7" s="165">
        <v>8.1989999999999998</v>
      </c>
      <c r="M7" s="165">
        <v>7.3979999999999997</v>
      </c>
      <c r="N7" s="165">
        <v>6.7640000000000002</v>
      </c>
      <c r="O7" s="12">
        <v>5.9509999999999996</v>
      </c>
      <c r="P7" s="191">
        <v>22</v>
      </c>
    </row>
    <row r="8" spans="1:16" ht="12" customHeight="1" x14ac:dyDescent="0.25">
      <c r="A8" s="20">
        <v>18</v>
      </c>
      <c r="B8" s="11" t="s">
        <v>67</v>
      </c>
      <c r="C8" s="69" t="s">
        <v>78</v>
      </c>
      <c r="D8" s="12">
        <f>VLOOKUP(C8,'Table 3'!B$7:E$79,4,FALSE)</f>
        <v>588.016029</v>
      </c>
      <c r="E8" s="10">
        <f>VLOOKUP(C8,'Table 3'!B$7:E$79,3,FALSE)</f>
        <v>2010</v>
      </c>
      <c r="F8" s="168">
        <v>22</v>
      </c>
      <c r="G8" s="165">
        <v>21.4</v>
      </c>
      <c r="H8" s="165">
        <v>20.8</v>
      </c>
      <c r="I8" s="165">
        <v>20.2</v>
      </c>
      <c r="J8" s="165">
        <v>19.899999999999999</v>
      </c>
      <c r="K8" s="165">
        <v>19.2</v>
      </c>
      <c r="L8" s="165">
        <v>18.3</v>
      </c>
      <c r="M8" s="165">
        <v>16.600000000000001</v>
      </c>
      <c r="N8" s="165">
        <v>15.1</v>
      </c>
      <c r="O8" s="12">
        <v>12.8</v>
      </c>
      <c r="P8" s="191">
        <v>45</v>
      </c>
    </row>
    <row r="9" spans="1:16" ht="12" customHeight="1" x14ac:dyDescent="0.25">
      <c r="A9" s="20">
        <v>18</v>
      </c>
      <c r="B9" s="11" t="s">
        <v>68</v>
      </c>
      <c r="C9" s="69" t="s">
        <v>79</v>
      </c>
      <c r="D9" s="12">
        <f>VLOOKUP(C9,'Table 3'!B$7:E$79,4,FALSE)</f>
        <v>9.5154300000000003</v>
      </c>
      <c r="E9" s="10">
        <f>VLOOKUP(C9,'Table 3'!B$7:E$79,3,FALSE)</f>
        <v>1708</v>
      </c>
      <c r="F9" s="168"/>
      <c r="G9" s="165"/>
      <c r="H9" s="165"/>
      <c r="I9" s="165"/>
      <c r="J9" s="165"/>
      <c r="K9" s="165"/>
      <c r="L9" s="165"/>
      <c r="M9" s="165"/>
      <c r="N9" s="165"/>
      <c r="O9" s="12"/>
      <c r="P9" s="191"/>
    </row>
    <row r="10" spans="1:16" ht="12" customHeight="1" x14ac:dyDescent="0.25">
      <c r="A10" s="20">
        <v>18</v>
      </c>
      <c r="B10" s="11" t="s">
        <v>69</v>
      </c>
      <c r="C10" s="69" t="s">
        <v>80</v>
      </c>
      <c r="D10" s="12">
        <f>VLOOKUP(C10,'Table 3'!B$7:E$79,4,FALSE)</f>
        <v>9692.9329890000008</v>
      </c>
      <c r="E10" s="10">
        <f>VLOOKUP(C10,'Table 3'!B$7:E$79,3,FALSE)</f>
        <v>1821</v>
      </c>
      <c r="F10" s="168">
        <v>230.3</v>
      </c>
      <c r="G10" s="165">
        <v>224.9</v>
      </c>
      <c r="H10" s="165">
        <v>218.9</v>
      </c>
      <c r="I10" s="165">
        <v>212</v>
      </c>
      <c r="J10" s="165">
        <v>209.6</v>
      </c>
      <c r="K10" s="165">
        <v>201.3</v>
      </c>
      <c r="L10" s="165">
        <v>191</v>
      </c>
      <c r="M10" s="165">
        <v>171.1</v>
      </c>
      <c r="N10" s="165">
        <v>151.19999999999999</v>
      </c>
      <c r="O10" s="12">
        <v>117.5</v>
      </c>
      <c r="P10" s="191">
        <v>71</v>
      </c>
    </row>
    <row r="11" spans="1:16" ht="12" customHeight="1" x14ac:dyDescent="0.25">
      <c r="A11" s="20">
        <v>18</v>
      </c>
      <c r="B11" s="11" t="s">
        <v>70</v>
      </c>
      <c r="C11" s="69" t="s">
        <v>81</v>
      </c>
      <c r="D11" s="12">
        <f>VLOOKUP(C11,'Table 3'!B$7:E$79,4,FALSE)</f>
        <v>6656.3469070000001</v>
      </c>
      <c r="E11" s="10">
        <f>VLOOKUP(C11,'Table 3'!B$7:E$79,3,FALSE)</f>
        <v>1791</v>
      </c>
      <c r="F11" s="168">
        <v>147.9</v>
      </c>
      <c r="G11" s="165">
        <v>144.1</v>
      </c>
      <c r="H11" s="165">
        <v>139.9</v>
      </c>
      <c r="I11" s="165">
        <v>135.1</v>
      </c>
      <c r="J11" s="165">
        <v>133.5</v>
      </c>
      <c r="K11" s="165">
        <v>127.7</v>
      </c>
      <c r="L11" s="165">
        <v>120.7</v>
      </c>
      <c r="M11" s="165">
        <v>107.3</v>
      </c>
      <c r="N11" s="165">
        <v>94</v>
      </c>
      <c r="O11" s="12">
        <v>72</v>
      </c>
      <c r="P11" s="191">
        <v>98</v>
      </c>
    </row>
    <row r="12" spans="1:16" ht="12" customHeight="1" x14ac:dyDescent="0.25">
      <c r="A12" s="20">
        <v>18</v>
      </c>
      <c r="B12" s="11" t="s">
        <v>71</v>
      </c>
      <c r="C12" s="69" t="s">
        <v>82</v>
      </c>
      <c r="D12" s="12">
        <f>VLOOKUP(C12,'Table 3'!B$7:E$79,4,FALSE)</f>
        <v>140.673495</v>
      </c>
      <c r="E12" s="10">
        <f>VLOOKUP(C12,'Table 3'!B$7:E$79,3,FALSE)</f>
        <v>2152</v>
      </c>
      <c r="F12" s="168">
        <v>8.6</v>
      </c>
      <c r="G12" s="165">
        <v>8.4</v>
      </c>
      <c r="H12" s="165">
        <v>8.1999999999999993</v>
      </c>
      <c r="I12" s="165">
        <v>8</v>
      </c>
      <c r="J12" s="165">
        <v>7.9</v>
      </c>
      <c r="K12" s="165">
        <v>7.7</v>
      </c>
      <c r="L12" s="165">
        <v>7.4</v>
      </c>
      <c r="M12" s="165">
        <v>6.9</v>
      </c>
      <c r="N12" s="165">
        <v>6.5</v>
      </c>
      <c r="O12" s="12">
        <v>5.8</v>
      </c>
      <c r="P12" s="191">
        <v>21</v>
      </c>
    </row>
    <row r="13" spans="1:16" ht="12" customHeight="1" x14ac:dyDescent="0.25">
      <c r="A13" s="20">
        <v>18</v>
      </c>
      <c r="B13" s="11" t="s">
        <v>72</v>
      </c>
      <c r="C13" s="69" t="s">
        <v>83</v>
      </c>
      <c r="D13" s="12">
        <f>VLOOKUP(C13,'Table 3'!B$7:E$79,4,FALSE)</f>
        <v>429.127251</v>
      </c>
      <c r="E13" s="10">
        <f>VLOOKUP(C13,'Table 3'!B$7:E$79,3,FALSE)</f>
        <v>2097</v>
      </c>
      <c r="F13" s="168">
        <v>23.806000000000001</v>
      </c>
      <c r="G13" s="165">
        <v>23.128</v>
      </c>
      <c r="H13" s="165">
        <v>22.422000000000001</v>
      </c>
      <c r="I13" s="165">
        <v>21.677</v>
      </c>
      <c r="J13" s="165">
        <v>21.427</v>
      </c>
      <c r="K13" s="165">
        <v>20.600999999999999</v>
      </c>
      <c r="L13" s="165">
        <v>19.670999999999999</v>
      </c>
      <c r="M13" s="165">
        <v>18.079999999999998</v>
      </c>
      <c r="N13" s="165">
        <v>16.704000000000001</v>
      </c>
      <c r="O13" s="12">
        <v>14.706</v>
      </c>
      <c r="P13" s="191">
        <v>45</v>
      </c>
    </row>
    <row r="14" spans="1:16" ht="12" customHeight="1" x14ac:dyDescent="0.25">
      <c r="A14" s="20">
        <v>18</v>
      </c>
      <c r="B14" s="11" t="s">
        <v>73</v>
      </c>
      <c r="C14" s="69" t="s">
        <v>84</v>
      </c>
      <c r="D14" s="12">
        <f>VLOOKUP(C14,'Table 3'!B$7:E$79,4,FALSE)</f>
        <v>1840.85025</v>
      </c>
      <c r="E14" s="10">
        <f>VLOOKUP(C14,'Table 3'!B$7:E$79,3,FALSE)</f>
        <v>1948</v>
      </c>
      <c r="F14" s="168">
        <v>53.5</v>
      </c>
      <c r="G14" s="165">
        <v>52.3</v>
      </c>
      <c r="H14" s="165">
        <v>50.9</v>
      </c>
      <c r="I14" s="165">
        <v>49.3</v>
      </c>
      <c r="J14" s="165">
        <v>48.8</v>
      </c>
      <c r="K14" s="165">
        <v>46.9</v>
      </c>
      <c r="L14" s="165">
        <v>44.7</v>
      </c>
      <c r="M14" s="165">
        <v>40.6</v>
      </c>
      <c r="N14" s="165">
        <v>36.6</v>
      </c>
      <c r="O14" s="12">
        <v>30</v>
      </c>
      <c r="P14" s="191">
        <v>46</v>
      </c>
    </row>
    <row r="15" spans="1:16" ht="12" customHeight="1" x14ac:dyDescent="0.25">
      <c r="A15" s="20">
        <v>18</v>
      </c>
      <c r="B15" s="11" t="s">
        <v>74</v>
      </c>
      <c r="C15" s="69" t="s">
        <v>85</v>
      </c>
      <c r="D15" s="12">
        <f>VLOOKUP(C15,'Table 3'!B$7:E$79,4,FALSE)</f>
        <v>420.92427900000001</v>
      </c>
      <c r="E15" s="10">
        <f>VLOOKUP(C15,'Table 3'!B$7:E$79,3,FALSE)</f>
        <v>1641</v>
      </c>
      <c r="F15" s="168">
        <v>8.4130000000000003</v>
      </c>
      <c r="G15" s="165">
        <v>8.0169999999999995</v>
      </c>
      <c r="H15" s="165">
        <v>7.5919999999999996</v>
      </c>
      <c r="I15" s="165">
        <v>7.13</v>
      </c>
      <c r="J15" s="165">
        <v>6.9710000000000001</v>
      </c>
      <c r="K15" s="165">
        <v>6.4370000000000003</v>
      </c>
      <c r="L15" s="165">
        <v>5.8170000000000002</v>
      </c>
      <c r="M15" s="165">
        <v>4.72</v>
      </c>
      <c r="N15" s="165">
        <v>3.7509999999999999</v>
      </c>
      <c r="O15" s="12">
        <v>2.3740000000000001</v>
      </c>
      <c r="P15" s="191">
        <v>67</v>
      </c>
    </row>
    <row r="16" spans="1:16" ht="12" customHeight="1" x14ac:dyDescent="0.25">
      <c r="A16" s="20">
        <v>18</v>
      </c>
      <c r="B16" s="11" t="s">
        <v>75</v>
      </c>
      <c r="C16" s="69" t="s">
        <v>86</v>
      </c>
      <c r="D16" s="12">
        <f>VLOOKUP(C16,'Table 3'!B$7:E$79,4,FALSE)</f>
        <v>79.445843999999994</v>
      </c>
      <c r="E16" s="10">
        <f>VLOOKUP(C16,'Table 3'!B$7:E$79,3,FALSE)</f>
        <v>1996</v>
      </c>
      <c r="F16" s="168">
        <v>2.5009999999999999</v>
      </c>
      <c r="G16" s="165">
        <v>2.3879999999999999</v>
      </c>
      <c r="H16" s="165">
        <v>2.2719999999999998</v>
      </c>
      <c r="I16" s="165">
        <v>2.1539999999999999</v>
      </c>
      <c r="J16" s="165">
        <v>2.1150000000000002</v>
      </c>
      <c r="K16" s="165">
        <v>1.9890000000000001</v>
      </c>
      <c r="L16" s="165">
        <v>1.853</v>
      </c>
      <c r="M16" s="165">
        <v>1.633</v>
      </c>
      <c r="N16" s="165">
        <v>1.4550000000000001</v>
      </c>
      <c r="O16" s="12">
        <v>1.222</v>
      </c>
      <c r="P16" s="191">
        <v>42</v>
      </c>
    </row>
    <row r="17" spans="1:16" ht="12" customHeight="1" x14ac:dyDescent="0.25">
      <c r="A17" s="20">
        <v>19</v>
      </c>
      <c r="B17" s="11" t="s">
        <v>87</v>
      </c>
      <c r="C17" s="69" t="s">
        <v>101</v>
      </c>
      <c r="D17" s="12">
        <f>VLOOKUP(C17,'Table 3'!B$7:E$79,4,FALSE)</f>
        <v>68.430389000000005</v>
      </c>
      <c r="E17" s="10">
        <f>VLOOKUP(C17,'Table 3'!B$7:E$79,3,FALSE)</f>
        <v>2082</v>
      </c>
      <c r="F17" s="168">
        <v>2.6589999999999998</v>
      </c>
      <c r="G17" s="165">
        <v>2.5259999999999998</v>
      </c>
      <c r="H17" s="165">
        <v>2.387</v>
      </c>
      <c r="I17" s="165">
        <v>2.242</v>
      </c>
      <c r="J17" s="165">
        <v>2.194</v>
      </c>
      <c r="K17" s="165">
        <v>2.0350000000000001</v>
      </c>
      <c r="L17" s="165">
        <v>1.857</v>
      </c>
      <c r="M17" s="165">
        <v>1.56</v>
      </c>
      <c r="N17" s="165">
        <v>1.31</v>
      </c>
      <c r="O17" s="12">
        <v>0.96199999999999997</v>
      </c>
      <c r="P17" s="191">
        <v>26</v>
      </c>
    </row>
    <row r="18" spans="1:16" ht="12" customHeight="1" x14ac:dyDescent="0.25">
      <c r="A18" s="20">
        <v>19</v>
      </c>
      <c r="B18" s="11" t="s">
        <v>88</v>
      </c>
      <c r="C18" s="69" t="s">
        <v>102</v>
      </c>
      <c r="D18" s="12">
        <f>VLOOKUP(C18,'Table 3'!B$7:E$79,4,FALSE)</f>
        <v>888.14636299999995</v>
      </c>
      <c r="E18" s="10">
        <f>VLOOKUP(C18,'Table 3'!B$7:E$79,3,FALSE)</f>
        <v>1846</v>
      </c>
      <c r="F18" s="168">
        <v>16.739999999999998</v>
      </c>
      <c r="G18" s="165">
        <v>16.010000000000002</v>
      </c>
      <c r="H18" s="165">
        <v>15.24</v>
      </c>
      <c r="I18" s="165">
        <v>14.419</v>
      </c>
      <c r="J18" s="165">
        <v>14.14</v>
      </c>
      <c r="K18" s="165">
        <v>13.215</v>
      </c>
      <c r="L18" s="165">
        <v>12.157999999999999</v>
      </c>
      <c r="M18" s="165">
        <v>10.321</v>
      </c>
      <c r="N18" s="165">
        <v>8.7129999999999992</v>
      </c>
      <c r="O18" s="12">
        <v>6.3719999999999999</v>
      </c>
      <c r="P18" s="191">
        <v>50</v>
      </c>
    </row>
    <row r="19" spans="1:16" ht="12" customHeight="1" x14ac:dyDescent="0.25">
      <c r="A19" s="20">
        <v>19</v>
      </c>
      <c r="B19" s="11" t="s">
        <v>89</v>
      </c>
      <c r="C19" s="69" t="s">
        <v>103</v>
      </c>
      <c r="D19" s="12">
        <f>VLOOKUP(C19,'Table 3'!B$7:E$79,4,FALSE)</f>
        <v>3103.925174</v>
      </c>
      <c r="E19" s="10">
        <f>VLOOKUP(C19,'Table 3'!B$7:E$79,3,FALSE)</f>
        <v>1866</v>
      </c>
      <c r="F19" s="168">
        <v>81.771000000000001</v>
      </c>
      <c r="G19" s="165">
        <v>77.668000000000006</v>
      </c>
      <c r="H19" s="165">
        <v>73.355999999999995</v>
      </c>
      <c r="I19" s="165">
        <v>68.768000000000001</v>
      </c>
      <c r="J19" s="165">
        <v>67.216999999999999</v>
      </c>
      <c r="K19" s="165">
        <v>62.087000000000003</v>
      </c>
      <c r="L19" s="165">
        <v>56.271000000000001</v>
      </c>
      <c r="M19" s="165">
        <v>46.301000000000002</v>
      </c>
      <c r="N19" s="165">
        <v>37.752000000000002</v>
      </c>
      <c r="O19" s="12">
        <v>25.741</v>
      </c>
      <c r="P19" s="191">
        <v>49</v>
      </c>
    </row>
    <row r="20" spans="1:16" ht="12" customHeight="1" x14ac:dyDescent="0.25">
      <c r="A20" s="20">
        <v>19</v>
      </c>
      <c r="B20" s="11" t="s">
        <v>90</v>
      </c>
      <c r="C20" s="69" t="s">
        <v>104</v>
      </c>
      <c r="D20" s="12">
        <f>VLOOKUP(C20,'Table 3'!B$7:E$79,4,FALSE)</f>
        <v>1847.754287</v>
      </c>
      <c r="E20" s="10">
        <f>VLOOKUP(C20,'Table 3'!B$7:E$79,3,FALSE)</f>
        <v>1967</v>
      </c>
      <c r="F20" s="168">
        <v>42.652000000000001</v>
      </c>
      <c r="G20" s="165">
        <v>40.642000000000003</v>
      </c>
      <c r="H20" s="165">
        <v>38.548999999999999</v>
      </c>
      <c r="I20" s="165">
        <v>36.341999999999999</v>
      </c>
      <c r="J20" s="165">
        <v>35.598999999999997</v>
      </c>
      <c r="K20" s="165">
        <v>33.159999999999997</v>
      </c>
      <c r="L20" s="165">
        <v>30.417000000000002</v>
      </c>
      <c r="M20" s="165">
        <v>25.759</v>
      </c>
      <c r="N20" s="165">
        <v>21.783000000000001</v>
      </c>
      <c r="O20" s="12">
        <v>16.148</v>
      </c>
      <c r="P20" s="191">
        <v>63</v>
      </c>
    </row>
    <row r="21" spans="1:16" ht="12" customHeight="1" x14ac:dyDescent="0.25">
      <c r="A21" s="20">
        <v>19</v>
      </c>
      <c r="B21" s="11" t="s">
        <v>91</v>
      </c>
      <c r="C21" s="69" t="s">
        <v>105</v>
      </c>
      <c r="D21" s="12">
        <f>VLOOKUP(C21,'Table 3'!B$7:E$79,4,FALSE)</f>
        <v>4391.6414400000003</v>
      </c>
      <c r="E21" s="10">
        <f>VLOOKUP(C21,'Table 3'!B$7:E$79,3,FALSE)</f>
        <v>1806</v>
      </c>
      <c r="F21" s="168">
        <v>125.813</v>
      </c>
      <c r="G21" s="165">
        <v>120.9</v>
      </c>
      <c r="H21" s="165">
        <v>115.471</v>
      </c>
      <c r="I21" s="165">
        <v>109.387</v>
      </c>
      <c r="J21" s="165">
        <v>107.255</v>
      </c>
      <c r="K21" s="165">
        <v>99.938999999999993</v>
      </c>
      <c r="L21" s="165">
        <v>91.138999999999996</v>
      </c>
      <c r="M21" s="165">
        <v>74.817999999999998</v>
      </c>
      <c r="N21" s="165">
        <v>59.668999999999997</v>
      </c>
      <c r="O21" s="12">
        <v>37.148000000000003</v>
      </c>
      <c r="P21" s="191">
        <v>65</v>
      </c>
    </row>
    <row r="22" spans="1:16" ht="12" customHeight="1" x14ac:dyDescent="0.25">
      <c r="A22" s="20">
        <v>19</v>
      </c>
      <c r="B22" s="11" t="s">
        <v>92</v>
      </c>
      <c r="C22" s="69" t="s">
        <v>106</v>
      </c>
      <c r="D22" s="12">
        <f>VLOOKUP(C22,'Table 3'!B$7:E$79,4,FALSE)</f>
        <v>332.97343999999998</v>
      </c>
      <c r="E22" s="10">
        <f>VLOOKUP(C22,'Table 3'!B$7:E$79,3,FALSE)</f>
        <v>2089</v>
      </c>
      <c r="F22" s="168">
        <v>10.585000000000001</v>
      </c>
      <c r="G22" s="165">
        <v>9.9550000000000001</v>
      </c>
      <c r="H22" s="165">
        <v>9.3420000000000005</v>
      </c>
      <c r="I22" s="165">
        <v>8.7420000000000009</v>
      </c>
      <c r="J22" s="165">
        <v>8.5510000000000002</v>
      </c>
      <c r="K22" s="165">
        <v>7.9580000000000002</v>
      </c>
      <c r="L22" s="165">
        <v>7.3540000000000001</v>
      </c>
      <c r="M22" s="165">
        <v>6.4770000000000003</v>
      </c>
      <c r="N22" s="165">
        <v>5.8730000000000002</v>
      </c>
      <c r="O22" s="12">
        <v>5.2519999999999998</v>
      </c>
      <c r="P22" s="191">
        <v>14</v>
      </c>
    </row>
    <row r="23" spans="1:16" ht="12" customHeight="1" x14ac:dyDescent="0.25">
      <c r="A23" s="20">
        <v>19</v>
      </c>
      <c r="B23" s="11" t="s">
        <v>93</v>
      </c>
      <c r="C23" s="69" t="s">
        <v>107</v>
      </c>
      <c r="D23" s="12">
        <f>VLOOKUP(C23,'Table 3'!B$7:E$79,4,FALSE)</f>
        <v>619.31633599999998</v>
      </c>
      <c r="E23" s="10">
        <f>VLOOKUP(C23,'Table 3'!B$7:E$79,3,FALSE)</f>
        <v>1975</v>
      </c>
      <c r="F23" s="168">
        <v>14.413</v>
      </c>
      <c r="G23" s="165">
        <v>13.631</v>
      </c>
      <c r="H23" s="165">
        <v>12.815</v>
      </c>
      <c r="I23" s="165">
        <v>11.954000000000001</v>
      </c>
      <c r="J23" s="165">
        <v>11.664</v>
      </c>
      <c r="K23" s="165">
        <v>10.712</v>
      </c>
      <c r="L23" s="165">
        <v>9.6440000000000001</v>
      </c>
      <c r="M23" s="165">
        <v>7.8410000000000002</v>
      </c>
      <c r="N23" s="165">
        <v>6.3250000000000002</v>
      </c>
      <c r="O23" s="12">
        <v>4.2430000000000003</v>
      </c>
      <c r="P23" s="191">
        <v>48</v>
      </c>
    </row>
    <row r="24" spans="1:16" s="66" customFormat="1" ht="12" customHeight="1" x14ac:dyDescent="0.25">
      <c r="A24" s="20">
        <v>19</v>
      </c>
      <c r="B24" s="11" t="s">
        <v>93</v>
      </c>
      <c r="C24" s="69" t="s">
        <v>108</v>
      </c>
      <c r="D24" s="12">
        <f>VLOOKUP(C24,'Table 3'!B$7:E$79,4,FALSE)</f>
        <v>116.24766099999999</v>
      </c>
      <c r="E24" s="10">
        <f>VLOOKUP(C24,'Table 3'!B$7:E$79,3,FALSE)</f>
        <v>2093</v>
      </c>
      <c r="F24" s="168">
        <v>3.8570000000000002</v>
      </c>
      <c r="G24" s="165">
        <v>3.5049999999999999</v>
      </c>
      <c r="H24" s="165">
        <v>3.1669999999999998</v>
      </c>
      <c r="I24" s="165">
        <v>2.8410000000000002</v>
      </c>
      <c r="J24" s="165">
        <v>2.738</v>
      </c>
      <c r="K24" s="165">
        <v>2.4209999999999998</v>
      </c>
      <c r="L24" s="165">
        <v>2.1019999999999999</v>
      </c>
      <c r="M24" s="165">
        <v>1.6419999999999999</v>
      </c>
      <c r="N24" s="165">
        <v>1.321</v>
      </c>
      <c r="O24" s="12">
        <v>0.96099999999999997</v>
      </c>
      <c r="P24" s="191">
        <v>22</v>
      </c>
    </row>
    <row r="25" spans="1:16" ht="12" customHeight="1" x14ac:dyDescent="0.25">
      <c r="A25" s="20">
        <v>19</v>
      </c>
      <c r="B25" s="11" t="s">
        <v>94</v>
      </c>
      <c r="C25" s="69" t="s">
        <v>109</v>
      </c>
      <c r="D25" s="12">
        <f>VLOOKUP(C25,'Table 3'!B$7:E$79,4,FALSE)</f>
        <v>80.064058000000003</v>
      </c>
      <c r="E25" s="10">
        <f>VLOOKUP(C25,'Table 3'!B$7:E$79,3,FALSE)</f>
        <v>1730</v>
      </c>
      <c r="F25" s="168">
        <v>2.198</v>
      </c>
      <c r="G25" s="165">
        <v>2.0339999999999998</v>
      </c>
      <c r="H25" s="165">
        <v>1.8720000000000001</v>
      </c>
      <c r="I25" s="165">
        <v>1.7090000000000001</v>
      </c>
      <c r="J25" s="165">
        <v>1.6559999999999999</v>
      </c>
      <c r="K25" s="165">
        <v>1.4890000000000001</v>
      </c>
      <c r="L25" s="165">
        <v>1.3129999999999999</v>
      </c>
      <c r="M25" s="165">
        <v>1.042</v>
      </c>
      <c r="N25" s="165">
        <v>0.83599999999999997</v>
      </c>
      <c r="O25" s="12">
        <v>0.58299999999999996</v>
      </c>
      <c r="P25" s="191">
        <v>29</v>
      </c>
    </row>
    <row r="26" spans="1:16" ht="12" customHeight="1" x14ac:dyDescent="0.25">
      <c r="A26" s="20">
        <v>19</v>
      </c>
      <c r="B26" s="11" t="s">
        <v>95</v>
      </c>
      <c r="C26" s="69" t="s">
        <v>110</v>
      </c>
      <c r="D26" s="12">
        <f>VLOOKUP(C26,'Table 3'!B$7:E$79,4,FALSE)</f>
        <v>11420.45775</v>
      </c>
      <c r="E26" s="10">
        <f>VLOOKUP(C26,'Table 3'!B$7:E$79,3,FALSE)</f>
        <v>1787</v>
      </c>
      <c r="F26" s="168">
        <v>259.21699999999998</v>
      </c>
      <c r="G26" s="165">
        <v>250.74799999999999</v>
      </c>
      <c r="H26" s="165">
        <v>241.45599999999999</v>
      </c>
      <c r="I26" s="165">
        <v>231.10599999999999</v>
      </c>
      <c r="J26" s="165">
        <v>227.49299999999999</v>
      </c>
      <c r="K26" s="165">
        <v>215.11600000000001</v>
      </c>
      <c r="L26" s="165">
        <v>200.24600000000001</v>
      </c>
      <c r="M26" s="165">
        <v>172.47800000000001</v>
      </c>
      <c r="N26" s="165">
        <v>146.10599999999999</v>
      </c>
      <c r="O26" s="12">
        <v>104.485</v>
      </c>
      <c r="P26" s="191">
        <v>54</v>
      </c>
    </row>
    <row r="27" spans="1:16" ht="12" customHeight="1" x14ac:dyDescent="0.25">
      <c r="A27" s="20">
        <v>19</v>
      </c>
      <c r="B27" s="11" t="s">
        <v>96</v>
      </c>
      <c r="C27" s="69" t="s">
        <v>111</v>
      </c>
      <c r="D27" s="12">
        <f>VLOOKUP(C27,'Table 3'!B$7:E$79,4,FALSE)</f>
        <v>5425.7301820000002</v>
      </c>
      <c r="E27" s="10">
        <f>VLOOKUP(C27,'Table 3'!B$7:E$79,3,FALSE)</f>
        <v>1863</v>
      </c>
      <c r="F27" s="168">
        <v>124.916</v>
      </c>
      <c r="G27" s="165">
        <v>121.72</v>
      </c>
      <c r="H27" s="165">
        <v>118.10599999999999</v>
      </c>
      <c r="I27" s="165">
        <v>113.95</v>
      </c>
      <c r="J27" s="165">
        <v>112.467</v>
      </c>
      <c r="K27" s="165">
        <v>107.267</v>
      </c>
      <c r="L27" s="165">
        <v>100.78</v>
      </c>
      <c r="M27" s="165">
        <v>88.003</v>
      </c>
      <c r="N27" s="165">
        <v>75.141999999999996</v>
      </c>
      <c r="O27" s="12">
        <v>53.637</v>
      </c>
      <c r="P27" s="191">
        <v>36</v>
      </c>
    </row>
    <row r="28" spans="1:16" ht="12" customHeight="1" x14ac:dyDescent="0.25">
      <c r="A28" s="20">
        <v>19</v>
      </c>
      <c r="B28" s="11" t="s">
        <v>97</v>
      </c>
      <c r="C28" s="69" t="s">
        <v>112</v>
      </c>
      <c r="D28" s="12">
        <f>VLOOKUP(C28,'Table 3'!B$7:E$79,4,FALSE)</f>
        <v>7207.2327459999997</v>
      </c>
      <c r="E28" s="10">
        <f>VLOOKUP(C28,'Table 3'!B$7:E$79,3,FALSE)</f>
        <v>1865</v>
      </c>
      <c r="F28" s="168">
        <v>160.04300000000001</v>
      </c>
      <c r="G28" s="165">
        <v>155.4</v>
      </c>
      <c r="H28" s="165">
        <v>150.31899999999999</v>
      </c>
      <c r="I28" s="165">
        <v>144.67099999999999</v>
      </c>
      <c r="J28" s="165">
        <v>142.702</v>
      </c>
      <c r="K28" s="165">
        <v>135.96100000000001</v>
      </c>
      <c r="L28" s="165">
        <v>127.86199999999999</v>
      </c>
      <c r="M28" s="165">
        <v>112.693</v>
      </c>
      <c r="N28" s="165">
        <v>98.146000000000001</v>
      </c>
      <c r="O28" s="12">
        <v>74.617000000000004</v>
      </c>
      <c r="P28" s="191">
        <v>45</v>
      </c>
    </row>
    <row r="29" spans="1:16" ht="12" customHeight="1" x14ac:dyDescent="0.25">
      <c r="A29" s="20">
        <v>19</v>
      </c>
      <c r="B29" s="11" t="s">
        <v>98</v>
      </c>
      <c r="C29" s="69" t="s">
        <v>113</v>
      </c>
      <c r="D29" s="12">
        <f>VLOOKUP(C29,'Table 3'!B$7:E$79,4,FALSE)</f>
        <v>137.60018099999999</v>
      </c>
      <c r="E29" s="10">
        <f>VLOOKUP(C29,'Table 3'!B$7:E$79,3,FALSE)</f>
        <v>1974</v>
      </c>
      <c r="F29" s="168">
        <v>3.8660000000000001</v>
      </c>
      <c r="G29" s="165">
        <v>3.6240000000000001</v>
      </c>
      <c r="H29" s="165">
        <v>3.379</v>
      </c>
      <c r="I29" s="165">
        <v>3.1309999999999998</v>
      </c>
      <c r="J29" s="165">
        <v>3.0489999999999999</v>
      </c>
      <c r="K29" s="165">
        <v>2.7879999999999998</v>
      </c>
      <c r="L29" s="165">
        <v>2.5070000000000001</v>
      </c>
      <c r="M29" s="165">
        <v>2.0609999999999999</v>
      </c>
      <c r="N29" s="165">
        <v>1.7090000000000001</v>
      </c>
      <c r="O29" s="12">
        <v>1.2549999999999999</v>
      </c>
      <c r="P29" s="191">
        <v>46</v>
      </c>
    </row>
    <row r="30" spans="1:16" ht="12" customHeight="1" x14ac:dyDescent="0.25">
      <c r="A30" s="20">
        <v>19</v>
      </c>
      <c r="B30" s="11" t="s">
        <v>99</v>
      </c>
      <c r="C30" s="69" t="s">
        <v>114</v>
      </c>
      <c r="D30" s="12">
        <f>VLOOKUP(C30,'Table 3'!B$7:E$79,4,FALSE)</f>
        <v>98.388109999999998</v>
      </c>
      <c r="E30" s="10">
        <f>VLOOKUP(C30,'Table 3'!B$7:E$79,3,FALSE)</f>
        <v>1757</v>
      </c>
      <c r="F30" s="168">
        <v>2.577</v>
      </c>
      <c r="G30" s="165">
        <v>2.3380000000000001</v>
      </c>
      <c r="H30" s="165">
        <v>2.113</v>
      </c>
      <c r="I30" s="165">
        <v>1.899</v>
      </c>
      <c r="J30" s="165">
        <v>1.8320000000000001</v>
      </c>
      <c r="K30" s="165">
        <v>1.629</v>
      </c>
      <c r="L30" s="165">
        <v>1.429</v>
      </c>
      <c r="M30" s="165">
        <v>1.1499999999999999</v>
      </c>
      <c r="N30" s="165">
        <v>0.96399999999999997</v>
      </c>
      <c r="O30" s="12">
        <v>0.77100000000000002</v>
      </c>
      <c r="P30" s="191">
        <v>8</v>
      </c>
    </row>
    <row r="31" spans="1:16" ht="12" customHeight="1" x14ac:dyDescent="0.25">
      <c r="A31" s="20">
        <v>19</v>
      </c>
      <c r="B31" s="11" t="s">
        <v>100</v>
      </c>
      <c r="C31" s="69" t="s">
        <v>115</v>
      </c>
      <c r="D31" s="12">
        <f>VLOOKUP(C31,'Table 3'!B$7:E$79,4,FALSE)</f>
        <v>670.16991499999995</v>
      </c>
      <c r="E31" s="10">
        <f>VLOOKUP(C31,'Table 3'!B$7:E$79,3,FALSE)</f>
        <v>1981</v>
      </c>
      <c r="F31" s="168">
        <v>22.178000000000001</v>
      </c>
      <c r="G31" s="165">
        <v>21.327000000000002</v>
      </c>
      <c r="H31" s="165">
        <v>20.43</v>
      </c>
      <c r="I31" s="165">
        <v>19.472999999999999</v>
      </c>
      <c r="J31" s="165">
        <v>19.149000000000001</v>
      </c>
      <c r="K31" s="165">
        <v>18.071000000000002</v>
      </c>
      <c r="L31" s="165">
        <v>16.838999999999999</v>
      </c>
      <c r="M31" s="165">
        <v>14.691000000000001</v>
      </c>
      <c r="N31" s="165">
        <v>12.792999999999999</v>
      </c>
      <c r="O31" s="12">
        <v>9.9770000000000003</v>
      </c>
      <c r="P31" s="191">
        <v>22</v>
      </c>
    </row>
    <row r="32" spans="1:16" ht="12" customHeight="1" x14ac:dyDescent="0.25">
      <c r="A32" s="20">
        <v>20</v>
      </c>
      <c r="B32" s="11" t="s">
        <v>116</v>
      </c>
      <c r="C32" s="69" t="s">
        <v>131</v>
      </c>
      <c r="D32" s="12">
        <f>VLOOKUP(C32,'Table 3'!B$7:E$79,4,FALSE)</f>
        <v>1499.463221</v>
      </c>
      <c r="E32" s="10">
        <f>VLOOKUP(C32,'Table 3'!B$7:E$79,3,FALSE)</f>
        <v>1783</v>
      </c>
      <c r="F32" s="168">
        <v>50.895000000000003</v>
      </c>
      <c r="G32" s="165">
        <v>49.039000000000001</v>
      </c>
      <c r="H32" s="165">
        <v>47.017000000000003</v>
      </c>
      <c r="I32" s="165">
        <v>44.781999999999996</v>
      </c>
      <c r="J32" s="165">
        <v>44.005000000000003</v>
      </c>
      <c r="K32" s="165">
        <v>41.363999999999997</v>
      </c>
      <c r="L32" s="165">
        <v>38.222999999999999</v>
      </c>
      <c r="M32" s="165">
        <v>32.451999999999998</v>
      </c>
      <c r="N32" s="165">
        <v>27.087</v>
      </c>
      <c r="O32" s="12">
        <v>18.853999999999999</v>
      </c>
      <c r="P32" s="191">
        <v>90</v>
      </c>
    </row>
    <row r="33" spans="1:16" ht="12" customHeight="1" x14ac:dyDescent="0.25">
      <c r="A33" s="20">
        <v>20</v>
      </c>
      <c r="B33" s="11" t="s">
        <v>117</v>
      </c>
      <c r="C33" s="69" t="s">
        <v>132</v>
      </c>
      <c r="D33" s="12">
        <f>VLOOKUP(C33,'Table 3'!B$7:E$79,4,FALSE)</f>
        <v>91.643538000000007</v>
      </c>
      <c r="E33" s="10">
        <f>VLOOKUP(C33,'Table 3'!B$7:E$79,3,FALSE)</f>
        <v>1792</v>
      </c>
      <c r="F33" s="168">
        <v>3.22</v>
      </c>
      <c r="G33" s="165">
        <v>3.093</v>
      </c>
      <c r="H33" s="165">
        <v>2.956</v>
      </c>
      <c r="I33" s="165">
        <v>2.8039999999999998</v>
      </c>
      <c r="J33" s="165">
        <v>2.7509999999999999</v>
      </c>
      <c r="K33" s="165">
        <v>2.5720000000000001</v>
      </c>
      <c r="L33" s="165">
        <v>2.359</v>
      </c>
      <c r="M33" s="165">
        <v>1.9710000000000001</v>
      </c>
      <c r="N33" s="165">
        <v>1.6140000000000001</v>
      </c>
      <c r="O33" s="12">
        <v>1.077</v>
      </c>
      <c r="P33" s="191">
        <v>40</v>
      </c>
    </row>
    <row r="34" spans="1:16" ht="12" customHeight="1" x14ac:dyDescent="0.25">
      <c r="A34" s="20">
        <v>20</v>
      </c>
      <c r="B34" s="11" t="s">
        <v>118</v>
      </c>
      <c r="C34" s="69" t="s">
        <v>133</v>
      </c>
      <c r="D34" s="12">
        <f>VLOOKUP(C34,'Table 3'!B$7:E$79,4,FALSE)</f>
        <v>315.35869700000001</v>
      </c>
      <c r="E34" s="10">
        <f>VLOOKUP(C34,'Table 3'!B$7:E$79,3,FALSE)</f>
        <v>1448</v>
      </c>
      <c r="F34" s="168">
        <v>4.8949999999999996</v>
      </c>
      <c r="G34" s="165">
        <v>4.5490000000000004</v>
      </c>
      <c r="H34" s="165">
        <v>4.1900000000000004</v>
      </c>
      <c r="I34" s="165">
        <v>3.8119999999999998</v>
      </c>
      <c r="J34" s="165">
        <v>3.6850000000000001</v>
      </c>
      <c r="K34" s="165">
        <v>3.2730000000000001</v>
      </c>
      <c r="L34" s="165">
        <v>2.8180000000000001</v>
      </c>
      <c r="M34" s="165">
        <v>2.0760000000000001</v>
      </c>
      <c r="N34" s="165">
        <v>1.49</v>
      </c>
      <c r="O34" s="12">
        <v>0.77800000000000002</v>
      </c>
      <c r="P34" s="191">
        <v>22</v>
      </c>
    </row>
    <row r="35" spans="1:16" ht="12" customHeight="1" x14ac:dyDescent="0.25">
      <c r="A35" s="20">
        <v>20</v>
      </c>
      <c r="B35" s="11" t="s">
        <v>119</v>
      </c>
      <c r="C35" s="69" t="s">
        <v>134</v>
      </c>
      <c r="D35" s="12">
        <f>VLOOKUP(C35,'Table 3'!B$7:E$79,4,FALSE)</f>
        <v>106.07127199999999</v>
      </c>
      <c r="E35" s="10">
        <f>VLOOKUP(C35,'Table 3'!B$7:E$79,3,FALSE)</f>
        <v>1785</v>
      </c>
      <c r="F35" s="168">
        <v>4.5279999999999996</v>
      </c>
      <c r="G35" s="165">
        <v>4.2720000000000002</v>
      </c>
      <c r="H35" s="165">
        <v>4.0069999999999997</v>
      </c>
      <c r="I35" s="165">
        <v>3.7290000000000001</v>
      </c>
      <c r="J35" s="165">
        <v>3.6360000000000001</v>
      </c>
      <c r="K35" s="165">
        <v>3.3330000000000002</v>
      </c>
      <c r="L35" s="165">
        <v>2.9950000000000001</v>
      </c>
      <c r="M35" s="165">
        <v>2.4319999999999999</v>
      </c>
      <c r="N35" s="165">
        <v>1.9650000000000001</v>
      </c>
      <c r="O35" s="12">
        <v>1.333</v>
      </c>
      <c r="P35" s="191">
        <v>18</v>
      </c>
    </row>
    <row r="36" spans="1:16" ht="12" customHeight="1" x14ac:dyDescent="0.25">
      <c r="A36" s="20">
        <v>20</v>
      </c>
      <c r="B36" s="11" t="s">
        <v>120</v>
      </c>
      <c r="C36" s="69" t="s">
        <v>135</v>
      </c>
      <c r="D36" s="12">
        <f>VLOOKUP(C36,'Table 3'!B$7:E$79,4,FALSE)</f>
        <v>1112.1273040000001</v>
      </c>
      <c r="E36" s="10">
        <f>VLOOKUP(C36,'Table 3'!B$7:E$79,3,FALSE)</f>
        <v>1752</v>
      </c>
      <c r="F36" s="168">
        <v>42.408000000000001</v>
      </c>
      <c r="G36" s="165">
        <v>40.387</v>
      </c>
      <c r="H36" s="165">
        <v>38.273000000000003</v>
      </c>
      <c r="I36" s="165">
        <v>36.036000000000001</v>
      </c>
      <c r="J36" s="165">
        <v>35.281999999999996</v>
      </c>
      <c r="K36" s="165">
        <v>32.795999999999999</v>
      </c>
      <c r="L36" s="165">
        <v>29.989000000000001</v>
      </c>
      <c r="M36" s="165">
        <v>25.195</v>
      </c>
      <c r="N36" s="165">
        <v>21.084</v>
      </c>
      <c r="O36" s="12">
        <v>15.247</v>
      </c>
      <c r="P36" s="191">
        <v>55</v>
      </c>
    </row>
    <row r="37" spans="1:16" ht="12" customHeight="1" x14ac:dyDescent="0.25">
      <c r="A37" s="20">
        <v>20</v>
      </c>
      <c r="B37" s="11" t="s">
        <v>121</v>
      </c>
      <c r="C37" s="69" t="s">
        <v>136</v>
      </c>
      <c r="D37" s="12">
        <f>VLOOKUP(C37,'Table 3'!B$7:E$79,4,FALSE)</f>
        <v>6.4191609999999999</v>
      </c>
      <c r="E37" s="10">
        <f>VLOOKUP(C37,'Table 3'!B$7:E$79,3,FALSE)</f>
        <v>1672</v>
      </c>
      <c r="F37" s="168">
        <v>0.20699999999999999</v>
      </c>
      <c r="G37" s="165">
        <v>0.19800000000000001</v>
      </c>
      <c r="H37" s="165">
        <v>0.188</v>
      </c>
      <c r="I37" s="165">
        <v>0.17699999999999999</v>
      </c>
      <c r="J37" s="165">
        <v>0.17299999999999999</v>
      </c>
      <c r="K37" s="165">
        <v>0.161</v>
      </c>
      <c r="L37" s="165">
        <v>0.14599999999999999</v>
      </c>
      <c r="M37" s="165">
        <v>0.11899999999999999</v>
      </c>
      <c r="N37" s="165">
        <v>9.5000000000000001E-2</v>
      </c>
      <c r="O37" s="12">
        <v>0.06</v>
      </c>
      <c r="P37" s="191">
        <v>34</v>
      </c>
    </row>
    <row r="38" spans="1:16" ht="12" customHeight="1" x14ac:dyDescent="0.25">
      <c r="A38" s="20">
        <v>20</v>
      </c>
      <c r="B38" s="11" t="s">
        <v>122</v>
      </c>
      <c r="C38" s="69" t="s">
        <v>137</v>
      </c>
      <c r="D38" s="12">
        <f>VLOOKUP(C38,'Table 3'!B$7:E$79,4,FALSE)</f>
        <v>141.55488099999999</v>
      </c>
      <c r="E38" s="10">
        <f>VLOOKUP(C38,'Table 3'!B$7:E$79,3,FALSE)</f>
        <v>1820</v>
      </c>
      <c r="F38" s="168">
        <v>4.742</v>
      </c>
      <c r="G38" s="165">
        <v>4.4749999999999996</v>
      </c>
      <c r="H38" s="165">
        <v>4.2030000000000003</v>
      </c>
      <c r="I38" s="165">
        <v>3.9239999999999999</v>
      </c>
      <c r="J38" s="165">
        <v>3.8319999999999999</v>
      </c>
      <c r="K38" s="165">
        <v>3.536</v>
      </c>
      <c r="L38" s="165">
        <v>3.2130000000000001</v>
      </c>
      <c r="M38" s="165">
        <v>2.6920000000000002</v>
      </c>
      <c r="N38" s="165">
        <v>2.2709999999999999</v>
      </c>
      <c r="O38" s="12">
        <v>1.714</v>
      </c>
      <c r="P38" s="191">
        <v>18</v>
      </c>
    </row>
    <row r="39" spans="1:16" ht="12" customHeight="1" x14ac:dyDescent="0.25">
      <c r="A39" s="20">
        <v>20</v>
      </c>
      <c r="B39" s="11" t="s">
        <v>123</v>
      </c>
      <c r="C39" s="69" t="s">
        <v>138</v>
      </c>
      <c r="D39" s="12">
        <f>VLOOKUP(C39,'Table 3'!B$7:E$79,4,FALSE)</f>
        <v>137.24755200000001</v>
      </c>
      <c r="E39" s="10">
        <f>VLOOKUP(C39,'Table 3'!B$7:E$79,3,FALSE)</f>
        <v>1469</v>
      </c>
      <c r="F39" s="168">
        <v>2.7120000000000002</v>
      </c>
      <c r="G39" s="165">
        <v>2.5489999999999999</v>
      </c>
      <c r="H39" s="165">
        <v>2.3769999999999998</v>
      </c>
      <c r="I39" s="165">
        <v>2.194</v>
      </c>
      <c r="J39" s="165">
        <v>2.1320000000000001</v>
      </c>
      <c r="K39" s="165">
        <v>1.9259999999999999</v>
      </c>
      <c r="L39" s="165">
        <v>1.694</v>
      </c>
      <c r="M39" s="165">
        <v>1.3009999999999999</v>
      </c>
      <c r="N39" s="165">
        <v>0.97499999999999998</v>
      </c>
      <c r="O39" s="12">
        <v>0.55200000000000005</v>
      </c>
      <c r="P39" s="191">
        <v>45</v>
      </c>
    </row>
    <row r="40" spans="1:16" ht="12" customHeight="1" x14ac:dyDescent="0.25">
      <c r="A40" s="20">
        <v>20</v>
      </c>
      <c r="B40" s="11" t="s">
        <v>124</v>
      </c>
      <c r="C40" s="69" t="s">
        <v>139</v>
      </c>
      <c r="D40" s="12">
        <f>VLOOKUP(C40,'Table 3'!B$7:E$79,4,FALSE)</f>
        <v>147.89139</v>
      </c>
      <c r="E40" s="10">
        <f>VLOOKUP(C40,'Table 3'!B$7:E$79,3,FALSE)</f>
        <v>1950</v>
      </c>
      <c r="F40" s="168">
        <v>5.5359999999999996</v>
      </c>
      <c r="G40" s="165">
        <v>5.1989999999999998</v>
      </c>
      <c r="H40" s="165">
        <v>4.8540000000000001</v>
      </c>
      <c r="I40" s="165">
        <v>4.4980000000000002</v>
      </c>
      <c r="J40" s="165">
        <v>4.3789999999999996</v>
      </c>
      <c r="K40" s="165">
        <v>3.9969999999999999</v>
      </c>
      <c r="L40" s="165">
        <v>3.5779999999999998</v>
      </c>
      <c r="M40" s="165">
        <v>2.895</v>
      </c>
      <c r="N40" s="165">
        <v>2.343</v>
      </c>
      <c r="O40" s="12">
        <v>1.6140000000000001</v>
      </c>
      <c r="P40" s="191">
        <v>9</v>
      </c>
    </row>
    <row r="41" spans="1:16" ht="12" customHeight="1" x14ac:dyDescent="0.25">
      <c r="A41" s="20">
        <v>20</v>
      </c>
      <c r="B41" s="11" t="s">
        <v>125</v>
      </c>
      <c r="C41" s="69" t="s">
        <v>140</v>
      </c>
      <c r="D41" s="12">
        <f>VLOOKUP(C41,'Table 3'!B$7:E$79,4,FALSE)</f>
        <v>639.00196700000004</v>
      </c>
      <c r="E41" s="10">
        <f>VLOOKUP(C41,'Table 3'!B$7:E$79,3,FALSE)</f>
        <v>1791</v>
      </c>
      <c r="F41" s="168">
        <v>22.585999999999999</v>
      </c>
      <c r="G41" s="165">
        <v>20.878</v>
      </c>
      <c r="H41" s="165">
        <v>19.170000000000002</v>
      </c>
      <c r="I41" s="165">
        <v>17.449000000000002</v>
      </c>
      <c r="J41" s="165">
        <v>16.888000000000002</v>
      </c>
      <c r="K41" s="165">
        <v>15.109</v>
      </c>
      <c r="L41" s="165">
        <v>13.224</v>
      </c>
      <c r="M41" s="165">
        <v>10.297000000000001</v>
      </c>
      <c r="N41" s="165">
        <v>8.0679999999999996</v>
      </c>
      <c r="O41" s="12">
        <v>5.3250000000000002</v>
      </c>
      <c r="P41" s="191">
        <v>25</v>
      </c>
    </row>
    <row r="42" spans="1:16" ht="12" customHeight="1" x14ac:dyDescent="0.25">
      <c r="A42" s="20">
        <v>20</v>
      </c>
      <c r="B42" s="11" t="s">
        <v>126</v>
      </c>
      <c r="C42" s="69" t="s">
        <v>141</v>
      </c>
      <c r="D42" s="12">
        <f>VLOOKUP(C42,'Table 3'!B$7:E$79,4,FALSE)</f>
        <v>1573.8216130000001</v>
      </c>
      <c r="E42" s="10">
        <f>VLOOKUP(C42,'Table 3'!B$7:E$79,3,FALSE)</f>
        <v>1471</v>
      </c>
      <c r="F42" s="168">
        <v>32.851999999999997</v>
      </c>
      <c r="G42" s="165">
        <v>31.844000000000001</v>
      </c>
      <c r="H42" s="165">
        <v>30.649000000000001</v>
      </c>
      <c r="I42" s="165">
        <v>29.213000000000001</v>
      </c>
      <c r="J42" s="165">
        <v>28.686</v>
      </c>
      <c r="K42" s="165">
        <v>26.791</v>
      </c>
      <c r="L42" s="165">
        <v>24.347000000000001</v>
      </c>
      <c r="M42" s="165">
        <v>19.422999999999998</v>
      </c>
      <c r="N42" s="165">
        <v>14.571</v>
      </c>
      <c r="O42" s="12">
        <v>7.44</v>
      </c>
      <c r="P42" s="191">
        <v>87</v>
      </c>
    </row>
    <row r="43" spans="1:16" ht="12" customHeight="1" x14ac:dyDescent="0.25">
      <c r="A43" s="20">
        <v>20</v>
      </c>
      <c r="B43" s="11" t="s">
        <v>127</v>
      </c>
      <c r="C43" s="69" t="s">
        <v>142</v>
      </c>
      <c r="D43" s="12">
        <f>VLOOKUP(C43,'Table 3'!B$7:E$79,4,FALSE)</f>
        <v>238.29995400000001</v>
      </c>
      <c r="E43" s="10">
        <f>VLOOKUP(C43,'Table 3'!B$7:E$79,3,FALSE)</f>
        <v>1691</v>
      </c>
      <c r="F43" s="168">
        <v>8.4789999999999992</v>
      </c>
      <c r="G43" s="165">
        <v>8.1370000000000005</v>
      </c>
      <c r="H43" s="165">
        <v>7.7510000000000003</v>
      </c>
      <c r="I43" s="165">
        <v>7.3109999999999999</v>
      </c>
      <c r="J43" s="165">
        <v>7.1550000000000002</v>
      </c>
      <c r="K43" s="165">
        <v>6.6150000000000002</v>
      </c>
      <c r="L43" s="165">
        <v>5.9560000000000004</v>
      </c>
      <c r="M43" s="165">
        <v>4.72</v>
      </c>
      <c r="N43" s="165">
        <v>3.577</v>
      </c>
      <c r="O43" s="12">
        <v>1.9530000000000001</v>
      </c>
      <c r="P43" s="191">
        <v>52</v>
      </c>
    </row>
    <row r="44" spans="1:16" ht="12" customHeight="1" x14ac:dyDescent="0.25">
      <c r="A44" s="20">
        <v>20</v>
      </c>
      <c r="B44" s="11" t="s">
        <v>128</v>
      </c>
      <c r="C44" s="69" t="s">
        <v>143</v>
      </c>
      <c r="D44" s="12">
        <f>VLOOKUP(C44,'Table 3'!B$7:E$79,4,FALSE)</f>
        <v>1479.073079</v>
      </c>
      <c r="E44" s="10">
        <f>VLOOKUP(C44,'Table 3'!B$7:E$79,3,FALSE)</f>
        <v>1918</v>
      </c>
      <c r="F44" s="168">
        <v>61.759</v>
      </c>
      <c r="G44" s="165">
        <v>59.554000000000002</v>
      </c>
      <c r="H44" s="165">
        <v>57.158000000000001</v>
      </c>
      <c r="I44" s="165">
        <v>54.518000000000001</v>
      </c>
      <c r="J44" s="165">
        <v>53.603000000000002</v>
      </c>
      <c r="K44" s="165">
        <v>50.494</v>
      </c>
      <c r="L44" s="165">
        <v>46.808</v>
      </c>
      <c r="M44" s="165">
        <v>40.052</v>
      </c>
      <c r="N44" s="165">
        <v>33.771000000000001</v>
      </c>
      <c r="O44" s="12">
        <v>24.082999999999998</v>
      </c>
      <c r="P44" s="191">
        <v>47</v>
      </c>
    </row>
    <row r="45" spans="1:16" ht="12" customHeight="1" x14ac:dyDescent="0.25">
      <c r="A45" s="20">
        <v>20</v>
      </c>
      <c r="B45" s="11" t="s">
        <v>129</v>
      </c>
      <c r="C45" s="69" t="s">
        <v>144</v>
      </c>
      <c r="D45" s="12">
        <f>VLOOKUP(C45,'Table 3'!B$7:E$79,4,FALSE)</f>
        <v>210.911721</v>
      </c>
      <c r="E45" s="10">
        <f>VLOOKUP(C45,'Table 3'!B$7:E$79,3,FALSE)</f>
        <v>1882</v>
      </c>
      <c r="F45" s="168">
        <v>10.731</v>
      </c>
      <c r="G45" s="165">
        <v>10.388999999999999</v>
      </c>
      <c r="H45" s="165">
        <v>10.010999999999999</v>
      </c>
      <c r="I45" s="165">
        <v>9.5860000000000003</v>
      </c>
      <c r="J45" s="165">
        <v>9.4369999999999994</v>
      </c>
      <c r="K45" s="165">
        <v>8.923</v>
      </c>
      <c r="L45" s="165">
        <v>8.2989999999999995</v>
      </c>
      <c r="M45" s="165">
        <v>7.1219999999999999</v>
      </c>
      <c r="N45" s="165">
        <v>5.9909999999999997</v>
      </c>
      <c r="O45" s="12">
        <v>4.1950000000000003</v>
      </c>
      <c r="P45" s="191">
        <v>45</v>
      </c>
    </row>
    <row r="46" spans="1:16" ht="12" customHeight="1" x14ac:dyDescent="0.25">
      <c r="A46" s="110">
        <v>20</v>
      </c>
      <c r="B46" s="80" t="s">
        <v>130</v>
      </c>
      <c r="C46" s="123" t="s">
        <v>145</v>
      </c>
      <c r="D46" s="81">
        <f>VLOOKUP(C46,'Table 3'!B$7:E$79,4,FALSE)</f>
        <v>2395.4591500000001</v>
      </c>
      <c r="E46" s="79">
        <f>VLOOKUP(C46,'Table 3'!B$7:E$79,3,FALSE)</f>
        <v>1822</v>
      </c>
      <c r="F46" s="181">
        <v>77.635000000000005</v>
      </c>
      <c r="G46" s="178">
        <v>75.188999999999993</v>
      </c>
      <c r="H46" s="178">
        <v>72.459999999999994</v>
      </c>
      <c r="I46" s="178">
        <v>69.369</v>
      </c>
      <c r="J46" s="178">
        <v>68.277000000000001</v>
      </c>
      <c r="K46" s="178">
        <v>64.495999999999995</v>
      </c>
      <c r="L46" s="178">
        <v>59.87</v>
      </c>
      <c r="M46" s="178">
        <v>51.036999999999999</v>
      </c>
      <c r="N46" s="178">
        <v>42.487000000000002</v>
      </c>
      <c r="O46" s="81">
        <v>28.914999999999999</v>
      </c>
      <c r="P46" s="201">
        <v>45</v>
      </c>
    </row>
    <row r="47" spans="1:16" ht="12" customHeight="1" x14ac:dyDescent="0.25">
      <c r="A47" s="20">
        <v>21</v>
      </c>
      <c r="B47" s="11" t="s">
        <v>146</v>
      </c>
      <c r="C47" s="69" t="s">
        <v>162</v>
      </c>
      <c r="D47" s="12">
        <f>VLOOKUP(C47,'Table 3'!B$7:E$79,4,FALSE)</f>
        <v>8.4756090000000004</v>
      </c>
      <c r="E47" s="10">
        <f>VLOOKUP(C47,'Table 3'!B$7:E$79,3,FALSE)</f>
        <v>1455</v>
      </c>
      <c r="F47" s="168">
        <v>0.21199999999999999</v>
      </c>
      <c r="G47" s="165">
        <v>0.20100000000000001</v>
      </c>
      <c r="H47" s="165">
        <v>0.19</v>
      </c>
      <c r="I47" s="165">
        <v>0.17699999999999999</v>
      </c>
      <c r="J47" s="165">
        <v>0.17299999999999999</v>
      </c>
      <c r="K47" s="165">
        <v>0.158</v>
      </c>
      <c r="L47" s="165">
        <v>0.14099999999999999</v>
      </c>
      <c r="M47" s="165">
        <v>0.11</v>
      </c>
      <c r="N47" s="165">
        <v>8.4000000000000005E-2</v>
      </c>
      <c r="O47" s="12">
        <v>4.7E-2</v>
      </c>
      <c r="P47" s="191">
        <v>51</v>
      </c>
    </row>
    <row r="48" spans="1:16" ht="12" customHeight="1" x14ac:dyDescent="0.25">
      <c r="A48" s="20">
        <v>21</v>
      </c>
      <c r="B48" s="11" t="s">
        <v>147</v>
      </c>
      <c r="C48" s="69" t="s">
        <v>163</v>
      </c>
      <c r="D48" s="12">
        <f>VLOOKUP(C48,'Table 3'!B$7:E$79,4,FALSE)</f>
        <v>78.307219000000003</v>
      </c>
      <c r="E48" s="10">
        <f>VLOOKUP(C48,'Table 3'!B$7:E$79,3,FALSE)</f>
        <v>1577</v>
      </c>
      <c r="F48" s="168">
        <v>3.1680000000000001</v>
      </c>
      <c r="G48" s="165">
        <v>2.9980000000000002</v>
      </c>
      <c r="H48" s="165">
        <v>2.819</v>
      </c>
      <c r="I48" s="165">
        <v>2.6269999999999998</v>
      </c>
      <c r="J48" s="165">
        <v>2.5619999999999998</v>
      </c>
      <c r="K48" s="165">
        <v>2.347</v>
      </c>
      <c r="L48" s="165">
        <v>2.1030000000000002</v>
      </c>
      <c r="M48" s="165">
        <v>1.6859999999999999</v>
      </c>
      <c r="N48" s="165">
        <v>1.33</v>
      </c>
      <c r="O48" s="12">
        <v>0.84299999999999997</v>
      </c>
      <c r="P48" s="191">
        <v>54</v>
      </c>
    </row>
    <row r="49" spans="1:16" ht="12" customHeight="1" x14ac:dyDescent="0.25">
      <c r="A49" s="20">
        <v>21</v>
      </c>
      <c r="B49" s="11" t="s">
        <v>148</v>
      </c>
      <c r="C49" s="69" t="s">
        <v>164</v>
      </c>
      <c r="D49" s="12">
        <f>VLOOKUP(C49,'Table 3'!B$7:E$79,4,FALSE)</f>
        <v>243.97384500000001</v>
      </c>
      <c r="E49" s="10">
        <f>VLOOKUP(C49,'Table 3'!B$7:E$79,3,FALSE)</f>
        <v>1509</v>
      </c>
      <c r="F49" s="168">
        <v>8.93</v>
      </c>
      <c r="G49" s="165">
        <v>8.6549999999999994</v>
      </c>
      <c r="H49" s="165">
        <v>8.34</v>
      </c>
      <c r="I49" s="165">
        <v>7.976</v>
      </c>
      <c r="J49" s="165">
        <v>7.8460000000000001</v>
      </c>
      <c r="K49" s="165">
        <v>7.3869999999999996</v>
      </c>
      <c r="L49" s="165">
        <v>6.8140000000000001</v>
      </c>
      <c r="M49" s="165">
        <v>5.6929999999999996</v>
      </c>
      <c r="N49" s="165">
        <v>4.5910000000000002</v>
      </c>
      <c r="O49" s="12">
        <v>2.8620000000000001</v>
      </c>
      <c r="P49" s="191">
        <v>84</v>
      </c>
    </row>
    <row r="50" spans="1:16" ht="12" customHeight="1" x14ac:dyDescent="0.25">
      <c r="A50" s="20">
        <v>21</v>
      </c>
      <c r="B50" s="11" t="s">
        <v>149</v>
      </c>
      <c r="C50" s="69" t="s">
        <v>165</v>
      </c>
      <c r="D50" s="12">
        <f>VLOOKUP(C50,'Table 3'!B$7:E$79,4,FALSE)</f>
        <v>117.952731</v>
      </c>
      <c r="E50" s="10">
        <f>VLOOKUP(C50,'Table 3'!B$7:E$79,3,FALSE)</f>
        <v>2193</v>
      </c>
      <c r="F50" s="168">
        <v>6.4160000000000004</v>
      </c>
      <c r="G50" s="165">
        <v>6.1929999999999996</v>
      </c>
      <c r="H50" s="165">
        <v>5.9589999999999996</v>
      </c>
      <c r="I50" s="165">
        <v>5.71</v>
      </c>
      <c r="J50" s="165">
        <v>5.6260000000000003</v>
      </c>
      <c r="K50" s="165">
        <v>5.3470000000000004</v>
      </c>
      <c r="L50" s="165">
        <v>5.0289999999999999</v>
      </c>
      <c r="M50" s="165">
        <v>4.4770000000000003</v>
      </c>
      <c r="N50" s="165">
        <v>3.99</v>
      </c>
      <c r="O50" s="12">
        <v>3.266</v>
      </c>
      <c r="P50" s="191">
        <v>30</v>
      </c>
    </row>
    <row r="51" spans="1:16" ht="12" customHeight="1" x14ac:dyDescent="0.25">
      <c r="A51" s="20">
        <v>21</v>
      </c>
      <c r="B51" s="11" t="s">
        <v>150</v>
      </c>
      <c r="C51" s="69" t="s">
        <v>166</v>
      </c>
      <c r="D51" s="12">
        <f>VLOOKUP(C51,'Table 3'!B$7:E$79,4,FALSE)</f>
        <v>49.318860000000001</v>
      </c>
      <c r="E51" s="10">
        <f>VLOOKUP(C51,'Table 3'!B$7:E$79,3,FALSE)</f>
        <v>1542</v>
      </c>
      <c r="F51" s="168">
        <v>1.7050000000000001</v>
      </c>
      <c r="G51" s="165">
        <v>1.6060000000000001</v>
      </c>
      <c r="H51" s="165">
        <v>1.504</v>
      </c>
      <c r="I51" s="165">
        <v>1.3979999999999999</v>
      </c>
      <c r="J51" s="165">
        <v>1.363</v>
      </c>
      <c r="K51" s="165">
        <v>1.2470000000000001</v>
      </c>
      <c r="L51" s="165">
        <v>1.119</v>
      </c>
      <c r="M51" s="165">
        <v>0.90800000000000003</v>
      </c>
      <c r="N51" s="165">
        <v>0.73399999999999999</v>
      </c>
      <c r="O51" s="12">
        <v>0.5</v>
      </c>
      <c r="P51" s="191">
        <v>46</v>
      </c>
    </row>
    <row r="52" spans="1:16" ht="12" customHeight="1" x14ac:dyDescent="0.25">
      <c r="A52" s="20">
        <v>21</v>
      </c>
      <c r="B52" s="11" t="s">
        <v>151</v>
      </c>
      <c r="C52" s="69" t="s">
        <v>167</v>
      </c>
      <c r="D52" s="12">
        <f>VLOOKUP(C52,'Table 3'!B$7:E$79,4,FALSE)</f>
        <v>54.750715</v>
      </c>
      <c r="E52" s="10">
        <f>VLOOKUP(C52,'Table 3'!B$7:E$79,3,FALSE)</f>
        <v>1576</v>
      </c>
      <c r="F52" s="168">
        <v>2.8279999999999998</v>
      </c>
      <c r="G52" s="165">
        <v>2.6139999999999999</v>
      </c>
      <c r="H52" s="165">
        <v>2.4079999999999999</v>
      </c>
      <c r="I52" s="165">
        <v>2.2090000000000001</v>
      </c>
      <c r="J52" s="165">
        <v>2.1469999999999998</v>
      </c>
      <c r="K52" s="165">
        <v>1.954</v>
      </c>
      <c r="L52" s="165">
        <v>1.7609999999999999</v>
      </c>
      <c r="M52" s="165">
        <v>1.486</v>
      </c>
      <c r="N52" s="165">
        <v>1.298</v>
      </c>
      <c r="O52" s="12">
        <v>1.1040000000000001</v>
      </c>
      <c r="P52" s="191">
        <v>22</v>
      </c>
    </row>
    <row r="53" spans="1:16" ht="12" customHeight="1" x14ac:dyDescent="0.25">
      <c r="A53" s="20">
        <v>21</v>
      </c>
      <c r="B53" s="11" t="s">
        <v>152</v>
      </c>
      <c r="C53" s="69" t="s">
        <v>168</v>
      </c>
      <c r="D53" s="12">
        <f>VLOOKUP(C53,'Table 3'!B$7:E$79,4,FALSE)</f>
        <v>1314.2224389999999</v>
      </c>
      <c r="E53" s="10">
        <f>VLOOKUP(C53,'Table 3'!B$7:E$79,3,FALSE)</f>
        <v>1946</v>
      </c>
      <c r="F53" s="168">
        <v>77.662000000000006</v>
      </c>
      <c r="G53" s="165">
        <v>76.444999999999993</v>
      </c>
      <c r="H53" s="165">
        <v>75.049000000000007</v>
      </c>
      <c r="I53" s="165">
        <v>73.418000000000006</v>
      </c>
      <c r="J53" s="165">
        <v>72.83</v>
      </c>
      <c r="K53" s="165">
        <v>70.736999999999995</v>
      </c>
      <c r="L53" s="165">
        <v>68.063000000000002</v>
      </c>
      <c r="M53" s="165">
        <v>62.567999999999998</v>
      </c>
      <c r="N53" s="165">
        <v>56.691000000000003</v>
      </c>
      <c r="O53" s="12">
        <v>45.874000000000002</v>
      </c>
      <c r="P53" s="191">
        <v>54</v>
      </c>
    </row>
    <row r="54" spans="1:16" ht="12" customHeight="1" x14ac:dyDescent="0.25">
      <c r="A54" s="20">
        <v>21</v>
      </c>
      <c r="B54" s="11" t="s">
        <v>153</v>
      </c>
      <c r="C54" s="69" t="s">
        <v>169</v>
      </c>
      <c r="D54" s="12">
        <f>VLOOKUP(C54,'Table 3'!B$7:E$79,4,FALSE)</f>
        <v>4.7341579999999999</v>
      </c>
      <c r="E54" s="10">
        <f>VLOOKUP(C54,'Table 3'!B$7:E$79,3,FALSE)</f>
        <v>1649</v>
      </c>
      <c r="F54" s="168">
        <v>0.11899999999999999</v>
      </c>
      <c r="G54" s="165">
        <v>0.112</v>
      </c>
      <c r="H54" s="165">
        <v>0.105</v>
      </c>
      <c r="I54" s="165">
        <v>9.8000000000000004E-2</v>
      </c>
      <c r="J54" s="165">
        <v>9.5000000000000001E-2</v>
      </c>
      <c r="K54" s="165">
        <v>8.6999999999999994E-2</v>
      </c>
      <c r="L54" s="165">
        <v>7.8E-2</v>
      </c>
      <c r="M54" s="165">
        <v>6.2E-2</v>
      </c>
      <c r="N54" s="165">
        <v>4.8000000000000001E-2</v>
      </c>
      <c r="O54" s="12">
        <v>0.03</v>
      </c>
      <c r="P54" s="191">
        <v>29</v>
      </c>
    </row>
    <row r="55" spans="1:16" ht="12" customHeight="1" x14ac:dyDescent="0.25">
      <c r="A55" s="20">
        <v>21</v>
      </c>
      <c r="B55" s="11" t="s">
        <v>154</v>
      </c>
      <c r="C55" s="69" t="s">
        <v>170</v>
      </c>
      <c r="D55" s="12">
        <f>VLOOKUP(C55,'Table 3'!B$7:E$79,4,FALSE)</f>
        <v>45.897266000000002</v>
      </c>
      <c r="E55" s="10">
        <f>VLOOKUP(C55,'Table 3'!B$7:E$79,3,FALSE)</f>
        <v>1771</v>
      </c>
      <c r="F55" s="168">
        <v>2.2290000000000001</v>
      </c>
      <c r="G55" s="165">
        <v>2.0579999999999998</v>
      </c>
      <c r="H55" s="165">
        <v>1.895</v>
      </c>
      <c r="I55" s="165">
        <v>1.7370000000000001</v>
      </c>
      <c r="J55" s="165">
        <v>1.6870000000000001</v>
      </c>
      <c r="K55" s="165">
        <v>1.5349999999999999</v>
      </c>
      <c r="L55" s="165">
        <v>1.3819999999999999</v>
      </c>
      <c r="M55" s="165">
        <v>1.165</v>
      </c>
      <c r="N55" s="165">
        <v>1.018</v>
      </c>
      <c r="O55" s="12">
        <v>0.86599999999999999</v>
      </c>
      <c r="P55" s="191">
        <v>31</v>
      </c>
    </row>
    <row r="56" spans="1:16" ht="12" customHeight="1" x14ac:dyDescent="0.25">
      <c r="A56" s="20">
        <v>21</v>
      </c>
      <c r="B56" s="11" t="s">
        <v>155</v>
      </c>
      <c r="C56" s="69" t="s">
        <v>171</v>
      </c>
      <c r="D56" s="12">
        <f>VLOOKUP(C56,'Table 3'!B$7:E$79,4,FALSE)</f>
        <v>583.93553799999995</v>
      </c>
      <c r="E56" s="10">
        <f>VLOOKUP(C56,'Table 3'!B$7:E$79,3,FALSE)</f>
        <v>2049</v>
      </c>
      <c r="F56" s="168">
        <v>30.489000000000001</v>
      </c>
      <c r="G56" s="165">
        <v>29.106999999999999</v>
      </c>
      <c r="H56" s="165">
        <v>27.675999999999998</v>
      </c>
      <c r="I56" s="165">
        <v>26.177</v>
      </c>
      <c r="J56" s="165">
        <v>25.675000000000001</v>
      </c>
      <c r="K56" s="165">
        <v>24.033000000000001</v>
      </c>
      <c r="L56" s="165">
        <v>22.201000000000001</v>
      </c>
      <c r="M56" s="165">
        <v>19.117000000000001</v>
      </c>
      <c r="N56" s="165">
        <v>16.509</v>
      </c>
      <c r="O56" s="12">
        <v>12.832000000000001</v>
      </c>
      <c r="P56" s="191">
        <v>43</v>
      </c>
    </row>
    <row r="57" spans="1:16" ht="12" customHeight="1" x14ac:dyDescent="0.25">
      <c r="A57" s="20">
        <v>21</v>
      </c>
      <c r="B57" s="11" t="s">
        <v>156</v>
      </c>
      <c r="C57" s="69" t="s">
        <v>172</v>
      </c>
      <c r="D57" s="12">
        <f>VLOOKUP(C57,'Table 3'!B$7:E$79,4,FALSE)</f>
        <v>1211.0260820000001</v>
      </c>
      <c r="E57" s="10">
        <f>VLOOKUP(C57,'Table 3'!B$7:E$79,3,FALSE)</f>
        <v>1560</v>
      </c>
      <c r="F57" s="168">
        <v>42.883000000000003</v>
      </c>
      <c r="G57" s="165">
        <v>41.32</v>
      </c>
      <c r="H57" s="165">
        <v>39.558</v>
      </c>
      <c r="I57" s="165">
        <v>37.542999999999999</v>
      </c>
      <c r="J57" s="165">
        <v>36.828000000000003</v>
      </c>
      <c r="K57" s="165">
        <v>34.340000000000003</v>
      </c>
      <c r="L57" s="165">
        <v>31.283999999999999</v>
      </c>
      <c r="M57" s="165">
        <v>25.472999999999999</v>
      </c>
      <c r="N57" s="165">
        <v>19.969000000000001</v>
      </c>
      <c r="O57" s="12">
        <v>11.769</v>
      </c>
      <c r="P57" s="191">
        <v>61</v>
      </c>
    </row>
    <row r="58" spans="1:16" ht="12" customHeight="1" x14ac:dyDescent="0.25">
      <c r="A58" s="20">
        <v>21</v>
      </c>
      <c r="B58" s="11" t="s">
        <v>157</v>
      </c>
      <c r="C58" s="69" t="s">
        <v>173</v>
      </c>
      <c r="D58" s="12">
        <f>VLOOKUP(C58,'Table 3'!B$7:E$79,4,FALSE)</f>
        <v>440.45936499999999</v>
      </c>
      <c r="E58" s="10">
        <f>VLOOKUP(C58,'Table 3'!B$7:E$79,3,FALSE)</f>
        <v>1808</v>
      </c>
      <c r="F58" s="168">
        <v>19.873999999999999</v>
      </c>
      <c r="G58" s="165">
        <v>19.181000000000001</v>
      </c>
      <c r="H58" s="165">
        <v>18.431000000000001</v>
      </c>
      <c r="I58" s="165">
        <v>17.609000000000002</v>
      </c>
      <c r="J58" s="165">
        <v>17.324999999999999</v>
      </c>
      <c r="K58" s="165">
        <v>16.363</v>
      </c>
      <c r="L58" s="165">
        <v>15.227</v>
      </c>
      <c r="M58" s="165">
        <v>13.156000000000001</v>
      </c>
      <c r="N58" s="165">
        <v>11.237</v>
      </c>
      <c r="O58" s="12">
        <v>8.2639999999999993</v>
      </c>
      <c r="P58" s="191">
        <v>57</v>
      </c>
    </row>
    <row r="59" spans="1:16" ht="12" customHeight="1" x14ac:dyDescent="0.25">
      <c r="A59" s="20">
        <v>21</v>
      </c>
      <c r="B59" s="11" t="s">
        <v>158</v>
      </c>
      <c r="C59" s="69" t="s">
        <v>174</v>
      </c>
      <c r="D59" s="12">
        <f>VLOOKUP(C59,'Table 3'!B$7:E$79,4,FALSE)</f>
        <v>93.283620999999997</v>
      </c>
      <c r="E59" s="10">
        <f>VLOOKUP(C59,'Table 3'!B$7:E$79,3,FALSE)</f>
        <v>1997</v>
      </c>
      <c r="F59" s="189">
        <v>4.7409999999999997</v>
      </c>
      <c r="G59" s="65">
        <v>4.5999999999999996</v>
      </c>
      <c r="H59" s="65">
        <v>4.4459999999999997</v>
      </c>
      <c r="I59" s="65">
        <v>4.2759999999999998</v>
      </c>
      <c r="J59" s="65">
        <v>4.2169999999999996</v>
      </c>
      <c r="K59" s="65">
        <v>4.0149999999999997</v>
      </c>
      <c r="L59" s="65">
        <v>3.7749999999999999</v>
      </c>
      <c r="M59" s="65">
        <v>3.3279999999999998</v>
      </c>
      <c r="N59" s="65">
        <v>2.9039999999999999</v>
      </c>
      <c r="O59" s="195">
        <v>2.2229999999999999</v>
      </c>
      <c r="P59" s="191">
        <v>44</v>
      </c>
    </row>
    <row r="60" spans="1:16" ht="12" customHeight="1" x14ac:dyDescent="0.25">
      <c r="A60" s="20">
        <v>21</v>
      </c>
      <c r="B60" s="11" t="s">
        <v>159</v>
      </c>
      <c r="C60" s="69" t="s">
        <v>175</v>
      </c>
      <c r="D60" s="12">
        <f>VLOOKUP(C60,'Table 3'!B$7:E$79,4,FALSE)</f>
        <v>180.414041</v>
      </c>
      <c r="E60" s="10">
        <f>VLOOKUP(C60,'Table 3'!B$7:E$79,3,FALSE)</f>
        <v>1713</v>
      </c>
      <c r="F60" s="168">
        <v>7.7039999999999997</v>
      </c>
      <c r="G60" s="165">
        <v>7.3609999999999998</v>
      </c>
      <c r="H60" s="165">
        <v>6.9980000000000002</v>
      </c>
      <c r="I60" s="165">
        <v>6.6109999999999998</v>
      </c>
      <c r="J60" s="165">
        <v>6.48</v>
      </c>
      <c r="K60" s="165">
        <v>6.0449999999999999</v>
      </c>
      <c r="L60" s="165">
        <v>5.548</v>
      </c>
      <c r="M60" s="165">
        <v>4.6859999999999999</v>
      </c>
      <c r="N60" s="165">
        <v>3.9319999999999999</v>
      </c>
      <c r="O60" s="12">
        <v>2.8410000000000002</v>
      </c>
      <c r="P60" s="191">
        <v>44</v>
      </c>
    </row>
    <row r="61" spans="1:16" ht="12" customHeight="1" x14ac:dyDescent="0.25">
      <c r="A61" s="20">
        <v>21</v>
      </c>
      <c r="B61" s="11" t="s">
        <v>160</v>
      </c>
      <c r="C61" s="69" t="s">
        <v>176</v>
      </c>
      <c r="D61" s="12">
        <f>VLOOKUP(C61,'Table 3'!B$7:E$79,4,FALSE)</f>
        <v>26.013477999999999</v>
      </c>
      <c r="E61" s="10">
        <f>VLOOKUP(C61,'Table 3'!B$7:E$79,3,FALSE)</f>
        <v>1819</v>
      </c>
      <c r="F61" s="168">
        <v>1.423</v>
      </c>
      <c r="G61" s="165">
        <v>1.3640000000000001</v>
      </c>
      <c r="H61" s="165">
        <v>1.3009999999999999</v>
      </c>
      <c r="I61" s="165">
        <v>1.232</v>
      </c>
      <c r="J61" s="165">
        <v>1.208</v>
      </c>
      <c r="K61" s="165">
        <v>1.127</v>
      </c>
      <c r="L61" s="165">
        <v>1.032</v>
      </c>
      <c r="M61" s="165">
        <v>0.86099999999999999</v>
      </c>
      <c r="N61" s="165">
        <v>0.70499999999999996</v>
      </c>
      <c r="O61" s="12">
        <v>0.47499999999999998</v>
      </c>
      <c r="P61" s="191">
        <v>43</v>
      </c>
    </row>
    <row r="62" spans="1:16" ht="12" customHeight="1" x14ac:dyDescent="0.25">
      <c r="A62" s="20">
        <v>21</v>
      </c>
      <c r="B62" s="11" t="s">
        <v>161</v>
      </c>
      <c r="C62" s="69" t="s">
        <v>177</v>
      </c>
      <c r="D62" s="12">
        <f>VLOOKUP(C62,'Table 3'!B$7:E$79,4,FALSE)</f>
        <v>6.0725680000000004</v>
      </c>
      <c r="E62" s="10">
        <f>VLOOKUP(C62,'Table 3'!B$7:E$79,3,FALSE)</f>
        <v>1559</v>
      </c>
      <c r="F62" s="168">
        <v>0.123</v>
      </c>
      <c r="G62" s="165">
        <v>0.11600000000000001</v>
      </c>
      <c r="H62" s="165">
        <v>0.108</v>
      </c>
      <c r="I62" s="165">
        <v>9.9000000000000005E-2</v>
      </c>
      <c r="J62" s="165">
        <v>9.7000000000000003E-2</v>
      </c>
      <c r="K62" s="165">
        <v>8.6999999999999994E-2</v>
      </c>
      <c r="L62" s="165">
        <v>7.6999999999999999E-2</v>
      </c>
      <c r="M62" s="165">
        <v>5.8999999999999997E-2</v>
      </c>
      <c r="N62" s="165">
        <v>4.3999999999999997E-2</v>
      </c>
      <c r="O62" s="12">
        <v>2.5000000000000001E-2</v>
      </c>
      <c r="P62" s="191">
        <v>51</v>
      </c>
    </row>
    <row r="63" spans="1:16" ht="12" customHeight="1" x14ac:dyDescent="0.25">
      <c r="A63" s="20">
        <v>22</v>
      </c>
      <c r="B63" s="11" t="s">
        <v>178</v>
      </c>
      <c r="C63" s="69" t="s">
        <v>179</v>
      </c>
      <c r="D63" s="12">
        <f>VLOOKUP(C63,'Table 3'!B$7:E$79,4,FALSE)</f>
        <v>94.544503000000006</v>
      </c>
      <c r="E63" s="10">
        <f>VLOOKUP(C63,'Table 3'!B$7:E$79,3,FALSE)</f>
        <v>1512</v>
      </c>
      <c r="F63" s="168">
        <v>4.1449999999999996</v>
      </c>
      <c r="G63" s="165">
        <v>3.9980000000000002</v>
      </c>
      <c r="H63" s="165">
        <v>3.839</v>
      </c>
      <c r="I63" s="165">
        <v>3.665</v>
      </c>
      <c r="J63" s="165">
        <v>3.605</v>
      </c>
      <c r="K63" s="165">
        <v>3.4020000000000001</v>
      </c>
      <c r="L63" s="165">
        <v>3.1619999999999999</v>
      </c>
      <c r="M63" s="165">
        <v>2.7269999999999999</v>
      </c>
      <c r="N63" s="165">
        <v>2.3250000000000002</v>
      </c>
      <c r="O63" s="12">
        <v>1.706</v>
      </c>
      <c r="P63" s="191">
        <v>60</v>
      </c>
    </row>
    <row r="64" spans="1:16" ht="12" customHeight="1" x14ac:dyDescent="0.25">
      <c r="A64" s="20">
        <v>22</v>
      </c>
      <c r="B64" s="11" t="s">
        <v>180</v>
      </c>
      <c r="C64" s="69" t="s">
        <v>181</v>
      </c>
      <c r="D64" s="12">
        <f>VLOOKUP(C64,'Table 3'!B$7:E$79,4,FALSE)</f>
        <v>346.835081</v>
      </c>
      <c r="E64" s="10">
        <f>VLOOKUP(C64,'Table 3'!B$7:E$79,3,FALSE)</f>
        <v>1423</v>
      </c>
      <c r="F64" s="168">
        <v>9.9039999999999999</v>
      </c>
      <c r="G64" s="165">
        <v>9.4710000000000001</v>
      </c>
      <c r="H64" s="165">
        <v>8.9960000000000004</v>
      </c>
      <c r="I64" s="165">
        <v>8.468</v>
      </c>
      <c r="J64" s="165">
        <v>8.2840000000000007</v>
      </c>
      <c r="K64" s="165">
        <v>7.6580000000000004</v>
      </c>
      <c r="L64" s="165">
        <v>6.9130000000000003</v>
      </c>
      <c r="M64" s="165">
        <v>5.5590000000000002</v>
      </c>
      <c r="N64" s="165">
        <v>4.3360000000000003</v>
      </c>
      <c r="O64" s="12">
        <v>2.5830000000000002</v>
      </c>
      <c r="P64" s="191">
        <v>68</v>
      </c>
    </row>
    <row r="65" spans="1:16" ht="12" customHeight="1" x14ac:dyDescent="0.25">
      <c r="A65" s="20">
        <v>22</v>
      </c>
      <c r="B65" s="11" t="s">
        <v>182</v>
      </c>
      <c r="C65" s="69" t="s">
        <v>183</v>
      </c>
      <c r="D65" s="12">
        <f>VLOOKUP(C65,'Table 3'!B$7:E$79,4,FALSE)</f>
        <v>221.78646499999999</v>
      </c>
      <c r="E65" s="10">
        <f>VLOOKUP(C65,'Table 3'!B$7:E$79,3,FALSE)</f>
        <v>1443</v>
      </c>
      <c r="F65" s="168">
        <v>7.274</v>
      </c>
      <c r="G65" s="165">
        <v>6.9279999999999999</v>
      </c>
      <c r="H65" s="165">
        <v>6.5609999999999999</v>
      </c>
      <c r="I65" s="165">
        <v>6.1689999999999996</v>
      </c>
      <c r="J65" s="165">
        <v>6.0350000000000001</v>
      </c>
      <c r="K65" s="165">
        <v>5.5919999999999996</v>
      </c>
      <c r="L65" s="165">
        <v>5.085</v>
      </c>
      <c r="M65" s="165">
        <v>4.2039999999999997</v>
      </c>
      <c r="N65" s="165">
        <v>3.4380000000000002</v>
      </c>
      <c r="O65" s="12">
        <v>2.3460000000000001</v>
      </c>
      <c r="P65" s="191">
        <v>42</v>
      </c>
    </row>
    <row r="66" spans="1:16" s="66" customFormat="1" ht="12" customHeight="1" x14ac:dyDescent="0.25">
      <c r="A66" s="20">
        <v>22</v>
      </c>
      <c r="B66" s="11" t="s">
        <v>184</v>
      </c>
      <c r="C66" s="69" t="s">
        <v>185</v>
      </c>
      <c r="D66" s="12">
        <f>VLOOKUP(C66,'Table 3'!B$7:E$79,4,FALSE)</f>
        <v>80.317195999999996</v>
      </c>
      <c r="E66" s="10">
        <f>VLOOKUP(C66,'Table 3'!B$7:E$79,3,FALSE)</f>
        <v>1361</v>
      </c>
      <c r="F66" s="168">
        <v>1.6990000000000001</v>
      </c>
      <c r="G66" s="165">
        <v>1.609</v>
      </c>
      <c r="H66" s="165">
        <v>1.5129999999999999</v>
      </c>
      <c r="I66" s="165">
        <v>1.409</v>
      </c>
      <c r="J66" s="165">
        <v>1.3740000000000001</v>
      </c>
      <c r="K66" s="165">
        <v>1.256</v>
      </c>
      <c r="L66" s="165">
        <v>1.121</v>
      </c>
      <c r="M66" s="165">
        <v>0.88600000000000001</v>
      </c>
      <c r="N66" s="165">
        <v>0.68500000000000005</v>
      </c>
      <c r="O66" s="12">
        <v>0.41099999999999998</v>
      </c>
      <c r="P66" s="191">
        <v>57</v>
      </c>
    </row>
    <row r="67" spans="1:16" ht="12" customHeight="1" x14ac:dyDescent="0.25">
      <c r="A67" s="20">
        <v>22</v>
      </c>
      <c r="B67" s="11" t="s">
        <v>186</v>
      </c>
      <c r="C67" s="69" t="s">
        <v>187</v>
      </c>
      <c r="D67" s="12">
        <f>VLOOKUP(C67,'Table 3'!B$7:E$79,4,FALSE)</f>
        <v>932.47181899999998</v>
      </c>
      <c r="E67" s="10">
        <f>VLOOKUP(C67,'Table 3'!B$7:E$79,3,FALSE)</f>
        <v>1705</v>
      </c>
      <c r="F67" s="168">
        <v>51.805</v>
      </c>
      <c r="G67" s="165">
        <v>50.395000000000003</v>
      </c>
      <c r="H67" s="165">
        <v>48.886000000000003</v>
      </c>
      <c r="I67" s="165">
        <v>47.244999999999997</v>
      </c>
      <c r="J67" s="165">
        <v>46.680999999999997</v>
      </c>
      <c r="K67" s="165">
        <v>44.781999999999996</v>
      </c>
      <c r="L67" s="165">
        <v>42.557000000000002</v>
      </c>
      <c r="M67" s="165">
        <v>38.521999999999998</v>
      </c>
      <c r="N67" s="165">
        <v>34.774000000000001</v>
      </c>
      <c r="O67" s="12">
        <v>28.832000000000001</v>
      </c>
      <c r="P67" s="191">
        <v>53</v>
      </c>
    </row>
    <row r="68" spans="1:16" ht="12" customHeight="1" x14ac:dyDescent="0.25">
      <c r="A68" s="20">
        <v>22</v>
      </c>
      <c r="B68" s="11" t="s">
        <v>188</v>
      </c>
      <c r="C68" s="69" t="s">
        <v>189</v>
      </c>
      <c r="D68" s="12">
        <f>VLOOKUP(C68,'Table 3'!B$7:E$79,4,FALSE)</f>
        <v>56.530925000000003</v>
      </c>
      <c r="E68" s="10">
        <f>VLOOKUP(C68,'Table 3'!B$7:E$79,3,FALSE)</f>
        <v>1561</v>
      </c>
      <c r="F68" s="168">
        <v>2.6190000000000002</v>
      </c>
      <c r="G68" s="165">
        <v>2.5219999999999998</v>
      </c>
      <c r="H68" s="165">
        <v>2.415</v>
      </c>
      <c r="I68" s="165">
        <v>2.2959999999999998</v>
      </c>
      <c r="J68" s="165">
        <v>2.254</v>
      </c>
      <c r="K68" s="165">
        <v>2.1110000000000002</v>
      </c>
      <c r="L68" s="165">
        <v>1.94</v>
      </c>
      <c r="M68" s="165">
        <v>1.623</v>
      </c>
      <c r="N68" s="165">
        <v>1.327</v>
      </c>
      <c r="O68" s="12">
        <v>0.876</v>
      </c>
      <c r="P68" s="191">
        <v>44</v>
      </c>
    </row>
    <row r="69" spans="1:16" ht="12" customHeight="1" x14ac:dyDescent="0.25">
      <c r="A69" s="20">
        <v>22</v>
      </c>
      <c r="B69" s="11" t="s">
        <v>190</v>
      </c>
      <c r="C69" s="69" t="s">
        <v>191</v>
      </c>
      <c r="D69" s="12">
        <f>VLOOKUP(C69,'Table 3'!B$7:E$79,4,FALSE)</f>
        <v>7.570659</v>
      </c>
      <c r="E69" s="10">
        <f>VLOOKUP(C69,'Table 3'!B$7:E$79,3,FALSE)</f>
        <v>1703</v>
      </c>
      <c r="F69" s="168">
        <v>0.45700000000000002</v>
      </c>
      <c r="G69" s="165">
        <v>0.443</v>
      </c>
      <c r="H69" s="165">
        <v>0.42699999999999999</v>
      </c>
      <c r="I69" s="165">
        <v>0.41</v>
      </c>
      <c r="J69" s="165">
        <v>0.40400000000000003</v>
      </c>
      <c r="K69" s="165">
        <v>0.38400000000000001</v>
      </c>
      <c r="L69" s="165">
        <v>0.36099999999999999</v>
      </c>
      <c r="M69" s="165">
        <v>0.32</v>
      </c>
      <c r="N69" s="165">
        <v>0.28199999999999997</v>
      </c>
      <c r="O69" s="12">
        <v>0.224</v>
      </c>
      <c r="P69" s="191">
        <v>16</v>
      </c>
    </row>
    <row r="70" spans="1:16" ht="12" customHeight="1" x14ac:dyDescent="0.25">
      <c r="A70" s="20">
        <v>22</v>
      </c>
      <c r="B70" s="11" t="s">
        <v>192</v>
      </c>
      <c r="C70" s="69" t="s">
        <v>193</v>
      </c>
      <c r="D70" s="12">
        <f>VLOOKUP(C70,'Table 3'!B$7:E$79,4,FALSE)</f>
        <v>1149.2049850000001</v>
      </c>
      <c r="E70" s="10">
        <f>VLOOKUP(C70,'Table 3'!B$7:E$79,3,FALSE)</f>
        <v>1768</v>
      </c>
      <c r="F70" s="168">
        <v>68.738</v>
      </c>
      <c r="G70" s="165">
        <v>67.186000000000007</v>
      </c>
      <c r="H70" s="165">
        <v>65.489999999999995</v>
      </c>
      <c r="I70" s="165">
        <v>63.607999999999997</v>
      </c>
      <c r="J70" s="165">
        <v>62.951999999999998</v>
      </c>
      <c r="K70" s="165">
        <v>60.706000000000003</v>
      </c>
      <c r="L70" s="165">
        <v>58.003999999999998</v>
      </c>
      <c r="M70" s="165">
        <v>52.91</v>
      </c>
      <c r="N70" s="165">
        <v>47.953000000000003</v>
      </c>
      <c r="O70" s="12">
        <v>39.662999999999997</v>
      </c>
      <c r="P70" s="191">
        <v>54</v>
      </c>
    </row>
    <row r="71" spans="1:16" ht="12" customHeight="1" x14ac:dyDescent="0.25">
      <c r="A71" s="20">
        <v>22</v>
      </c>
      <c r="B71" s="11" t="s">
        <v>194</v>
      </c>
      <c r="C71" s="69" t="s">
        <v>195</v>
      </c>
      <c r="D71" s="12">
        <f>VLOOKUP(C71,'Table 3'!B$7:E$79,4,FALSE)</f>
        <v>1000.982485</v>
      </c>
      <c r="E71" s="10">
        <f>VLOOKUP(C71,'Table 3'!B$7:E$79,3,FALSE)</f>
        <v>1823</v>
      </c>
      <c r="F71" s="168">
        <v>68.054000000000002</v>
      </c>
      <c r="G71" s="165">
        <v>67.081000000000003</v>
      </c>
      <c r="H71" s="165">
        <v>65.966999999999999</v>
      </c>
      <c r="I71" s="165">
        <v>64.668000000000006</v>
      </c>
      <c r="J71" s="165">
        <v>64.2</v>
      </c>
      <c r="K71" s="165">
        <v>62.539000000000001</v>
      </c>
      <c r="L71" s="165">
        <v>60.415999999999997</v>
      </c>
      <c r="M71" s="165">
        <v>56.057000000000002</v>
      </c>
      <c r="N71" s="165">
        <v>51.38</v>
      </c>
      <c r="O71" s="12">
        <v>42.680999999999997</v>
      </c>
      <c r="P71" s="191">
        <v>43</v>
      </c>
    </row>
    <row r="72" spans="1:16" ht="12" customHeight="1" x14ac:dyDescent="0.25">
      <c r="A72" s="20">
        <v>22</v>
      </c>
      <c r="B72" s="11" t="s">
        <v>196</v>
      </c>
      <c r="C72" s="69" t="s">
        <v>197</v>
      </c>
      <c r="D72" s="12">
        <f>VLOOKUP(C72,'Table 3'!B$7:E$79,4,FALSE)</f>
        <v>110.673306</v>
      </c>
      <c r="E72" s="10">
        <f>VLOOKUP(C72,'Table 3'!B$7:E$79,3,FALSE)</f>
        <v>1769</v>
      </c>
      <c r="F72" s="168">
        <v>7.4820000000000002</v>
      </c>
      <c r="G72" s="165">
        <v>7.2460000000000004</v>
      </c>
      <c r="H72" s="165">
        <v>6.9930000000000003</v>
      </c>
      <c r="I72" s="165">
        <v>6.7190000000000003</v>
      </c>
      <c r="J72" s="165">
        <v>6.625</v>
      </c>
      <c r="K72" s="165">
        <v>6.3079999999999998</v>
      </c>
      <c r="L72" s="165">
        <v>5.9379999999999997</v>
      </c>
      <c r="M72" s="165">
        <v>5.2720000000000002</v>
      </c>
      <c r="N72" s="165">
        <v>4.6580000000000004</v>
      </c>
      <c r="O72" s="12">
        <v>3.7010000000000001</v>
      </c>
      <c r="P72" s="191">
        <v>23</v>
      </c>
    </row>
    <row r="73" spans="1:16" ht="12" customHeight="1" x14ac:dyDescent="0.25">
      <c r="A73" s="20">
        <v>22</v>
      </c>
      <c r="B73" s="11" t="s">
        <v>198</v>
      </c>
      <c r="C73" s="69" t="s">
        <v>199</v>
      </c>
      <c r="D73" s="12">
        <f>VLOOKUP(C73,'Table 3'!B$7:E$79,4,FALSE)</f>
        <v>319.02137499999998</v>
      </c>
      <c r="E73" s="10">
        <f>VLOOKUP(C73,'Table 3'!B$7:E$79,3,FALSE)</f>
        <v>1695</v>
      </c>
      <c r="F73" s="168">
        <v>22.577999999999999</v>
      </c>
      <c r="G73" s="165">
        <v>21.401</v>
      </c>
      <c r="H73" s="165">
        <v>20.207999999999998</v>
      </c>
      <c r="I73" s="165">
        <v>18.986000000000001</v>
      </c>
      <c r="J73" s="165">
        <v>18.582999999999998</v>
      </c>
      <c r="K73" s="165">
        <v>17.288</v>
      </c>
      <c r="L73" s="165">
        <v>15.882999999999999</v>
      </c>
      <c r="M73" s="165">
        <v>13.617000000000001</v>
      </c>
      <c r="N73" s="165">
        <v>11.798999999999999</v>
      </c>
      <c r="O73" s="12">
        <v>9.3930000000000007</v>
      </c>
      <c r="P73" s="191">
        <v>52</v>
      </c>
    </row>
    <row r="74" spans="1:16" ht="12" customHeight="1" x14ac:dyDescent="0.25">
      <c r="A74" s="20">
        <v>22</v>
      </c>
      <c r="B74" s="11" t="s">
        <v>200</v>
      </c>
      <c r="C74" s="69" t="s">
        <v>201</v>
      </c>
      <c r="D74" s="12">
        <f>VLOOKUP(C74,'Table 3'!B$7:E$79,4,FALSE)</f>
        <v>1632.110091</v>
      </c>
      <c r="E74" s="10">
        <f>VLOOKUP(C74,'Table 3'!B$7:E$79,3,FALSE)</f>
        <v>1717</v>
      </c>
      <c r="F74" s="168">
        <v>82.376000000000005</v>
      </c>
      <c r="G74" s="165">
        <v>79.683999999999997</v>
      </c>
      <c r="H74" s="165">
        <v>76.831999999999994</v>
      </c>
      <c r="I74" s="165">
        <v>73.77</v>
      </c>
      <c r="J74" s="165">
        <v>72.727000000000004</v>
      </c>
      <c r="K74" s="165">
        <v>69.245000000000005</v>
      </c>
      <c r="L74" s="165">
        <v>65.230999999999995</v>
      </c>
      <c r="M74" s="165">
        <v>58.128</v>
      </c>
      <c r="N74" s="165">
        <v>51.728999999999999</v>
      </c>
      <c r="O74" s="12">
        <v>41.97</v>
      </c>
      <c r="P74" s="191">
        <v>66</v>
      </c>
    </row>
    <row r="75" spans="1:16" ht="12" customHeight="1" x14ac:dyDescent="0.25">
      <c r="A75" s="20">
        <v>22</v>
      </c>
      <c r="B75" s="11" t="s">
        <v>202</v>
      </c>
      <c r="C75" s="69" t="s">
        <v>203</v>
      </c>
      <c r="D75" s="12">
        <f>VLOOKUP(C75,'Table 3'!B$7:E$79,4,FALSE)</f>
        <v>1245.593607</v>
      </c>
      <c r="E75" s="10">
        <f>VLOOKUP(C75,'Table 3'!B$7:E$79,3,FALSE)</f>
        <v>1481</v>
      </c>
      <c r="F75" s="168">
        <v>48.947000000000003</v>
      </c>
      <c r="G75" s="165">
        <v>47.341999999999999</v>
      </c>
      <c r="H75" s="165">
        <v>45.561</v>
      </c>
      <c r="I75" s="165">
        <v>43.554000000000002</v>
      </c>
      <c r="J75" s="165">
        <v>42.847000000000001</v>
      </c>
      <c r="K75" s="165">
        <v>40.408999999999999</v>
      </c>
      <c r="L75" s="165">
        <v>37.442999999999998</v>
      </c>
      <c r="M75" s="165">
        <v>31.827999999999999</v>
      </c>
      <c r="N75" s="165">
        <v>26.442</v>
      </c>
      <c r="O75" s="12">
        <v>17.972000000000001</v>
      </c>
      <c r="P75" s="191">
        <v>68</v>
      </c>
    </row>
    <row r="76" spans="1:16" ht="12" customHeight="1" x14ac:dyDescent="0.25">
      <c r="A76" s="20">
        <v>22</v>
      </c>
      <c r="B76" s="11" t="s">
        <v>204</v>
      </c>
      <c r="C76" s="69" t="s">
        <v>205</v>
      </c>
      <c r="D76" s="12">
        <f>VLOOKUP(C76,'Table 3'!B$7:E$79,4,FALSE)</f>
        <v>3329.220922</v>
      </c>
      <c r="E76" s="10">
        <f>VLOOKUP(C76,'Table 3'!B$7:E$79,3,FALSE)</f>
        <v>1616</v>
      </c>
      <c r="F76" s="168">
        <v>133.10499999999999</v>
      </c>
      <c r="G76" s="165">
        <v>128.667</v>
      </c>
      <c r="H76" s="165">
        <v>123.837</v>
      </c>
      <c r="I76" s="165">
        <v>118.5</v>
      </c>
      <c r="J76" s="165">
        <v>116.64700000000001</v>
      </c>
      <c r="K76" s="165">
        <v>110.336</v>
      </c>
      <c r="L76" s="165">
        <v>102.82299999999999</v>
      </c>
      <c r="M76" s="165">
        <v>88.956999999999994</v>
      </c>
      <c r="N76" s="165">
        <v>75.933999999999997</v>
      </c>
      <c r="O76" s="12">
        <v>55.506</v>
      </c>
      <c r="P76" s="191">
        <v>92</v>
      </c>
    </row>
    <row r="77" spans="1:16" ht="12" customHeight="1" x14ac:dyDescent="0.25">
      <c r="A77" s="20">
        <v>22</v>
      </c>
      <c r="B77" s="11" t="s">
        <v>206</v>
      </c>
      <c r="C77" s="69" t="s">
        <v>207</v>
      </c>
      <c r="D77" s="12">
        <f>VLOOKUP(C77,'Table 3'!B$7:E$79,4,FALSE)</f>
        <v>4.2352610000000004</v>
      </c>
      <c r="E77" s="10">
        <f>VLOOKUP(C77,'Table 3'!B$7:E$79,3,FALSE)</f>
        <v>1108</v>
      </c>
      <c r="F77" s="168">
        <v>0.105</v>
      </c>
      <c r="G77" s="165">
        <v>9.5000000000000001E-2</v>
      </c>
      <c r="H77" s="165">
        <v>8.5999999999999993E-2</v>
      </c>
      <c r="I77" s="165">
        <v>7.6999999999999999E-2</v>
      </c>
      <c r="J77" s="165">
        <v>7.3999999999999996E-2</v>
      </c>
      <c r="K77" s="165">
        <v>6.5000000000000002E-2</v>
      </c>
      <c r="L77" s="165">
        <v>5.6000000000000001E-2</v>
      </c>
      <c r="M77" s="165">
        <v>4.3999999999999997E-2</v>
      </c>
      <c r="N77" s="165">
        <v>3.5000000000000003E-2</v>
      </c>
      <c r="O77" s="12">
        <v>2.5999999999999999E-2</v>
      </c>
      <c r="P77" s="191">
        <v>11</v>
      </c>
    </row>
    <row r="78" spans="1:16" ht="12" customHeight="1" x14ac:dyDescent="0.25">
      <c r="A78" s="110">
        <v>22</v>
      </c>
      <c r="B78" s="80" t="s">
        <v>208</v>
      </c>
      <c r="C78" s="123" t="s">
        <v>209</v>
      </c>
      <c r="D78" s="81">
        <f>VLOOKUP(C78,'Table 3'!B$7:E$79,4,FALSE)</f>
        <v>137.52130199999999</v>
      </c>
      <c r="E78" s="79">
        <f>VLOOKUP(C78,'Table 3'!B$7:E$79,3,FALSE)</f>
        <v>1960</v>
      </c>
      <c r="F78" s="181">
        <v>9.9139999999999997</v>
      </c>
      <c r="G78" s="178">
        <v>9.625</v>
      </c>
      <c r="H78" s="178">
        <v>9.3070000000000004</v>
      </c>
      <c r="I78" s="178">
        <v>8.952</v>
      </c>
      <c r="J78" s="178">
        <v>8.827</v>
      </c>
      <c r="K78" s="178">
        <v>8.4009999999999998</v>
      </c>
      <c r="L78" s="178">
        <v>7.8849999999999998</v>
      </c>
      <c r="M78" s="178">
        <v>6.9139999999999997</v>
      </c>
      <c r="N78" s="178">
        <v>5.9779999999999998</v>
      </c>
      <c r="O78" s="81">
        <v>4.4610000000000003</v>
      </c>
      <c r="P78" s="201">
        <v>26</v>
      </c>
    </row>
  </sheetData>
  <mergeCells count="3">
    <mergeCell ref="B3:C3"/>
    <mergeCell ref="F3:O3"/>
    <mergeCell ref="F4:O4"/>
  </mergeCells>
  <printOptions horizontalCentered="1"/>
  <pageMargins left="0.70866141732283472" right="0.70866141732283472" top="1.0629921259842521" bottom="1.0629921259842521" header="0.9055118110236221" footer="0.9055118110236221"/>
  <pageSetup scale="88" orientation="landscape" r:id="rId1"/>
  <headerFooter>
    <oddFooter xml:space="preserve">&amp;R&amp;"Arial,Bold"&amp;12Table 5: High Flow Frequency Distribution of Annual Mean Flows (page &amp;P of 2)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/>
  <dimension ref="A3:Q98"/>
  <sheetViews>
    <sheetView zoomScaleNormal="100" workbookViewId="0">
      <selection activeCell="O29" sqref="O29"/>
    </sheetView>
  </sheetViews>
  <sheetFormatPr defaultColWidth="6.54296875" defaultRowHeight="12.5" x14ac:dyDescent="0.25"/>
  <cols>
    <col min="1" max="1" width="5.453125" style="59" customWidth="1"/>
    <col min="2" max="2" width="18.26953125" style="59" customWidth="1"/>
    <col min="3" max="3" width="10.81640625" style="59" customWidth="1"/>
    <col min="4" max="4" width="8.81640625" style="59" customWidth="1"/>
    <col min="5" max="5" width="8.81640625" style="135" customWidth="1"/>
    <col min="6" max="15" width="7.7265625" style="21" customWidth="1"/>
    <col min="16" max="16" width="7.7265625" style="3" customWidth="1"/>
    <col min="17" max="16384" width="6.54296875" style="59"/>
  </cols>
  <sheetData>
    <row r="3" spans="1:16" ht="12" customHeight="1" x14ac:dyDescent="0.25">
      <c r="A3" s="186" t="s">
        <v>0</v>
      </c>
      <c r="B3" s="254" t="s">
        <v>53</v>
      </c>
      <c r="C3" s="255"/>
      <c r="D3" s="56" t="s">
        <v>1</v>
      </c>
      <c r="E3" s="57" t="s">
        <v>31</v>
      </c>
      <c r="F3" s="242" t="s">
        <v>64</v>
      </c>
      <c r="G3" s="250"/>
      <c r="H3" s="250"/>
      <c r="I3" s="250"/>
      <c r="J3" s="250"/>
      <c r="K3" s="250"/>
      <c r="L3" s="250"/>
      <c r="M3" s="250"/>
      <c r="N3" s="250"/>
      <c r="O3" s="250"/>
      <c r="P3" s="58"/>
    </row>
    <row r="4" spans="1:16" ht="12" customHeight="1" x14ac:dyDescent="0.25">
      <c r="A4" s="187" t="s">
        <v>3</v>
      </c>
      <c r="B4" s="60" t="s">
        <v>28</v>
      </c>
      <c r="C4" s="61" t="s">
        <v>29</v>
      </c>
      <c r="D4" s="62" t="s">
        <v>35</v>
      </c>
      <c r="E4" s="32" t="s">
        <v>4</v>
      </c>
      <c r="F4" s="247" t="s">
        <v>61</v>
      </c>
      <c r="G4" s="248"/>
      <c r="H4" s="248"/>
      <c r="I4" s="248"/>
      <c r="J4" s="248"/>
      <c r="K4" s="248"/>
      <c r="L4" s="248"/>
      <c r="M4" s="248"/>
      <c r="N4" s="248"/>
      <c r="O4" s="248"/>
      <c r="P4" s="28" t="s">
        <v>49</v>
      </c>
    </row>
    <row r="5" spans="1:16" ht="12" customHeight="1" x14ac:dyDescent="0.3">
      <c r="A5" s="39" t="s">
        <v>19</v>
      </c>
      <c r="B5" s="63"/>
      <c r="C5" s="35" t="s">
        <v>30</v>
      </c>
      <c r="D5" s="64" t="s">
        <v>54</v>
      </c>
      <c r="E5" s="40" t="s">
        <v>25</v>
      </c>
      <c r="F5" s="35">
        <v>200</v>
      </c>
      <c r="G5" s="35">
        <v>100</v>
      </c>
      <c r="H5" s="35">
        <v>50</v>
      </c>
      <c r="I5" s="35">
        <v>25</v>
      </c>
      <c r="J5" s="35">
        <v>20</v>
      </c>
      <c r="K5" s="35">
        <v>10</v>
      </c>
      <c r="L5" s="35">
        <v>5</v>
      </c>
      <c r="M5" s="35">
        <v>2</v>
      </c>
      <c r="N5" s="77">
        <v>1.25</v>
      </c>
      <c r="O5" s="35">
        <v>1.01</v>
      </c>
      <c r="P5" s="36" t="s">
        <v>44</v>
      </c>
    </row>
    <row r="6" spans="1:16" ht="12" customHeight="1" x14ac:dyDescent="0.25">
      <c r="A6" s="124">
        <v>18</v>
      </c>
      <c r="B6" s="67" t="s">
        <v>65</v>
      </c>
      <c r="C6" s="68" t="s">
        <v>76</v>
      </c>
      <c r="D6" s="132">
        <f>VLOOKUP(C6,'Table 3'!B$7:E$79,4,FALSE)</f>
        <v>1156.4681479999999</v>
      </c>
      <c r="E6" s="134">
        <f>VLOOKUP(C6,'Table 3'!B$7:E$79,3,FALSE)</f>
        <v>1904</v>
      </c>
      <c r="F6" s="159">
        <v>30.31</v>
      </c>
      <c r="G6" s="156">
        <v>31.484000000000002</v>
      </c>
      <c r="H6" s="156">
        <v>32.771000000000001</v>
      </c>
      <c r="I6" s="156">
        <v>34.204999999999998</v>
      </c>
      <c r="J6" s="156">
        <v>34.706000000000003</v>
      </c>
      <c r="K6" s="156">
        <v>36.418999999999997</v>
      </c>
      <c r="L6" s="156">
        <v>38.475999999999999</v>
      </c>
      <c r="M6" s="156">
        <v>42.311</v>
      </c>
      <c r="N6" s="156">
        <v>45.939</v>
      </c>
      <c r="O6" s="156">
        <v>51.613</v>
      </c>
      <c r="P6" s="154">
        <v>33</v>
      </c>
    </row>
    <row r="7" spans="1:16" ht="12" customHeight="1" x14ac:dyDescent="0.25">
      <c r="A7" s="20">
        <v>18</v>
      </c>
      <c r="B7" s="11" t="s">
        <v>66</v>
      </c>
      <c r="C7" s="69" t="s">
        <v>77</v>
      </c>
      <c r="D7" s="12">
        <f>VLOOKUP(C7,'Table 3'!B$7:E$79,4,FALSE)</f>
        <v>233.47639699999999</v>
      </c>
      <c r="E7" s="10">
        <f>VLOOKUP(C7,'Table 3'!B$7:E$79,3,FALSE)</f>
        <v>2169</v>
      </c>
      <c r="F7" s="169">
        <v>5.8449999999999998</v>
      </c>
      <c r="G7" s="192">
        <v>5.9509999999999996</v>
      </c>
      <c r="H7" s="192">
        <v>6.0759999999999996</v>
      </c>
      <c r="I7" s="192">
        <v>6.2270000000000003</v>
      </c>
      <c r="J7" s="192">
        <v>6.2830000000000004</v>
      </c>
      <c r="K7" s="192">
        <v>6.4870000000000001</v>
      </c>
      <c r="L7" s="192">
        <v>6.7640000000000002</v>
      </c>
      <c r="M7" s="192">
        <v>7.3979999999999997</v>
      </c>
      <c r="N7" s="192">
        <v>8.1989999999999998</v>
      </c>
      <c r="O7" s="192">
        <v>10.175000000000001</v>
      </c>
      <c r="P7" s="163">
        <v>22</v>
      </c>
    </row>
    <row r="8" spans="1:16" ht="12" customHeight="1" x14ac:dyDescent="0.25">
      <c r="A8" s="20">
        <v>18</v>
      </c>
      <c r="B8" s="11" t="s">
        <v>67</v>
      </c>
      <c r="C8" s="69" t="s">
        <v>78</v>
      </c>
      <c r="D8" s="12">
        <f>VLOOKUP(C8,'Table 3'!B$7:E$79,4,FALSE)</f>
        <v>588.016029</v>
      </c>
      <c r="E8" s="10">
        <f>VLOOKUP(C8,'Table 3'!B$7:E$79,3,FALSE)</f>
        <v>2010</v>
      </c>
      <c r="F8" s="168">
        <v>12.2</v>
      </c>
      <c r="G8" s="165">
        <v>12.5</v>
      </c>
      <c r="H8" s="165">
        <v>12.9</v>
      </c>
      <c r="I8" s="165">
        <v>13.4</v>
      </c>
      <c r="J8" s="165">
        <v>13.6</v>
      </c>
      <c r="K8" s="165">
        <v>14.2</v>
      </c>
      <c r="L8" s="165">
        <v>15</v>
      </c>
      <c r="M8" s="165">
        <v>16.5</v>
      </c>
      <c r="N8" s="165">
        <v>18.100000000000001</v>
      </c>
      <c r="O8" s="165">
        <v>21.4</v>
      </c>
      <c r="P8" s="163">
        <v>48</v>
      </c>
    </row>
    <row r="9" spans="1:16" ht="12" customHeight="1" x14ac:dyDescent="0.25">
      <c r="A9" s="20">
        <v>18</v>
      </c>
      <c r="B9" s="11" t="s">
        <v>68</v>
      </c>
      <c r="C9" s="69" t="s">
        <v>79</v>
      </c>
      <c r="D9" s="12">
        <f>VLOOKUP(C9,'Table 3'!B$7:E$79,4,FALSE)</f>
        <v>9.5154300000000003</v>
      </c>
      <c r="E9" s="10">
        <f>VLOOKUP(C9,'Table 3'!B$7:E$79,3,FALSE)</f>
        <v>1708</v>
      </c>
      <c r="F9" s="168"/>
      <c r="G9" s="165"/>
      <c r="H9" s="165"/>
      <c r="I9" s="165"/>
      <c r="J9" s="165"/>
      <c r="K9" s="165"/>
      <c r="L9" s="165"/>
      <c r="M9" s="165"/>
      <c r="N9" s="165"/>
      <c r="O9" s="165"/>
      <c r="P9" s="163"/>
    </row>
    <row r="10" spans="1:16" ht="12" customHeight="1" x14ac:dyDescent="0.25">
      <c r="A10" s="20">
        <v>18</v>
      </c>
      <c r="B10" s="11" t="s">
        <v>69</v>
      </c>
      <c r="C10" s="69" t="s">
        <v>80</v>
      </c>
      <c r="D10" s="12">
        <f>VLOOKUP(C10,'Table 3'!B$7:E$79,4,FALSE)</f>
        <v>9692.9329890000008</v>
      </c>
      <c r="E10" s="10">
        <f>VLOOKUP(C10,'Table 3'!B$7:E$79,3,FALSE)</f>
        <v>1821</v>
      </c>
      <c r="F10" s="168">
        <v>112.5</v>
      </c>
      <c r="G10" s="165">
        <v>117.8</v>
      </c>
      <c r="H10" s="165">
        <v>123.6</v>
      </c>
      <c r="I10" s="165">
        <v>130.30000000000001</v>
      </c>
      <c r="J10" s="165">
        <v>132.69999999999999</v>
      </c>
      <c r="K10" s="165">
        <v>140.80000000000001</v>
      </c>
      <c r="L10" s="165">
        <v>150.9</v>
      </c>
      <c r="M10" s="165">
        <v>170.6</v>
      </c>
      <c r="N10" s="165">
        <v>190.5</v>
      </c>
      <c r="O10" s="165">
        <v>224.8</v>
      </c>
      <c r="P10" s="163">
        <v>72</v>
      </c>
    </row>
    <row r="11" spans="1:16" ht="12" customHeight="1" x14ac:dyDescent="0.25">
      <c r="A11" s="20">
        <v>18</v>
      </c>
      <c r="B11" s="11" t="s">
        <v>70</v>
      </c>
      <c r="C11" s="69" t="s">
        <v>81</v>
      </c>
      <c r="D11" s="12">
        <f>VLOOKUP(C11,'Table 3'!B$7:E$79,4,FALSE)</f>
        <v>6656.3469070000001</v>
      </c>
      <c r="E11" s="10">
        <f>VLOOKUP(C11,'Table 3'!B$7:E$79,3,FALSE)</f>
        <v>1791</v>
      </c>
      <c r="F11" s="168">
        <v>69</v>
      </c>
      <c r="G11" s="165">
        <v>72.400000000000006</v>
      </c>
      <c r="H11" s="165">
        <v>76.2</v>
      </c>
      <c r="I11" s="165">
        <v>80.5</v>
      </c>
      <c r="J11" s="165">
        <v>82</v>
      </c>
      <c r="K11" s="165">
        <v>87.4</v>
      </c>
      <c r="L11" s="165">
        <v>94</v>
      </c>
      <c r="M11" s="165">
        <v>107.1</v>
      </c>
      <c r="N11" s="165">
        <v>120.4</v>
      </c>
      <c r="O11" s="165">
        <v>144</v>
      </c>
      <c r="P11" s="163">
        <v>99</v>
      </c>
    </row>
    <row r="12" spans="1:16" ht="12" customHeight="1" x14ac:dyDescent="0.25">
      <c r="A12" s="20">
        <v>18</v>
      </c>
      <c r="B12" s="11" t="s">
        <v>71</v>
      </c>
      <c r="C12" s="69" t="s">
        <v>82</v>
      </c>
      <c r="D12" s="12">
        <f>VLOOKUP(C12,'Table 3'!B$7:E$79,4,FALSE)</f>
        <v>140.673495</v>
      </c>
      <c r="E12" s="10">
        <f>VLOOKUP(C12,'Table 3'!B$7:E$79,3,FALSE)</f>
        <v>2152</v>
      </c>
      <c r="F12" s="168">
        <v>5.085</v>
      </c>
      <c r="G12" s="165">
        <v>5.2720000000000002</v>
      </c>
      <c r="H12" s="165">
        <v>5.476</v>
      </c>
      <c r="I12" s="165">
        <v>5.7</v>
      </c>
      <c r="J12" s="165">
        <v>5.7779999999999996</v>
      </c>
      <c r="K12" s="165">
        <v>6.0419999999999998</v>
      </c>
      <c r="L12" s="165">
        <v>6.3540000000000001</v>
      </c>
      <c r="M12" s="165">
        <v>6.92</v>
      </c>
      <c r="N12" s="165">
        <v>7.4349999999999996</v>
      </c>
      <c r="O12" s="165">
        <v>8.1850000000000005</v>
      </c>
      <c r="P12" s="163">
        <v>21</v>
      </c>
    </row>
    <row r="13" spans="1:16" ht="12" customHeight="1" x14ac:dyDescent="0.25">
      <c r="A13" s="20">
        <v>18</v>
      </c>
      <c r="B13" s="11" t="s">
        <v>72</v>
      </c>
      <c r="C13" s="69" t="s">
        <v>83</v>
      </c>
      <c r="D13" s="12">
        <f>VLOOKUP(C13,'Table 3'!B$7:E$79,4,FALSE)</f>
        <v>429.127251</v>
      </c>
      <c r="E13" s="10">
        <f>VLOOKUP(C13,'Table 3'!B$7:E$79,3,FALSE)</f>
        <v>2097</v>
      </c>
      <c r="F13" s="168">
        <v>14.417</v>
      </c>
      <c r="G13" s="165">
        <v>14.706</v>
      </c>
      <c r="H13" s="165">
        <v>15.037000000000001</v>
      </c>
      <c r="I13" s="165">
        <v>15.423</v>
      </c>
      <c r="J13" s="165">
        <v>15.561999999999999</v>
      </c>
      <c r="K13" s="165">
        <v>16.059000000000001</v>
      </c>
      <c r="L13" s="165">
        <v>16.704000000000001</v>
      </c>
      <c r="M13" s="165">
        <v>18.079999999999998</v>
      </c>
      <c r="N13" s="165">
        <v>19.670999999999999</v>
      </c>
      <c r="O13" s="165">
        <v>23.128</v>
      </c>
      <c r="P13" s="163">
        <v>45</v>
      </c>
    </row>
    <row r="14" spans="1:16" ht="12" customHeight="1" x14ac:dyDescent="0.25">
      <c r="A14" s="20">
        <v>18</v>
      </c>
      <c r="B14" s="11" t="s">
        <v>73</v>
      </c>
      <c r="C14" s="69" t="s">
        <v>84</v>
      </c>
      <c r="D14" s="12">
        <f>VLOOKUP(C14,'Table 3'!B$7:E$79,4,FALSE)</f>
        <v>1840.85025</v>
      </c>
      <c r="E14" s="10">
        <f>VLOOKUP(C14,'Table 3'!B$7:E$79,3,FALSE)</f>
        <v>1948</v>
      </c>
      <c r="F14" s="168">
        <v>28.3</v>
      </c>
      <c r="G14" s="165">
        <v>29.4</v>
      </c>
      <c r="H14" s="165">
        <v>30.5</v>
      </c>
      <c r="I14" s="165">
        <v>31.9</v>
      </c>
      <c r="J14" s="165">
        <v>32.4</v>
      </c>
      <c r="K14" s="165">
        <v>34.1</v>
      </c>
      <c r="L14" s="165">
        <v>36.1</v>
      </c>
      <c r="M14" s="165">
        <v>40.200000000000003</v>
      </c>
      <c r="N14" s="165">
        <v>44.4</v>
      </c>
      <c r="O14" s="165">
        <v>52.1</v>
      </c>
      <c r="P14" s="163">
        <v>49</v>
      </c>
    </row>
    <row r="15" spans="1:16" ht="12" customHeight="1" x14ac:dyDescent="0.25">
      <c r="A15" s="20">
        <v>18</v>
      </c>
      <c r="B15" s="11" t="s">
        <v>74</v>
      </c>
      <c r="C15" s="69" t="s">
        <v>85</v>
      </c>
      <c r="D15" s="12">
        <f>VLOOKUP(C15,'Table 3'!B$7:E$79,4,FALSE)</f>
        <v>420.92427900000001</v>
      </c>
      <c r="E15" s="10">
        <f>VLOOKUP(C15,'Table 3'!B$7:E$79,3,FALSE)</f>
        <v>1641</v>
      </c>
      <c r="F15" s="168">
        <v>2.1840000000000002</v>
      </c>
      <c r="G15" s="165">
        <v>2.3740000000000001</v>
      </c>
      <c r="H15" s="165">
        <v>2.5960000000000001</v>
      </c>
      <c r="I15" s="165">
        <v>2.8580000000000001</v>
      </c>
      <c r="J15" s="165">
        <v>2.9540000000000002</v>
      </c>
      <c r="K15" s="165">
        <v>3.2989999999999999</v>
      </c>
      <c r="L15" s="165">
        <v>3.7509999999999999</v>
      </c>
      <c r="M15" s="165">
        <v>4.72</v>
      </c>
      <c r="N15" s="165">
        <v>5.8170000000000002</v>
      </c>
      <c r="O15" s="165">
        <v>8.0169999999999995</v>
      </c>
      <c r="P15" s="163">
        <v>67</v>
      </c>
    </row>
    <row r="16" spans="1:16" ht="12" customHeight="1" x14ac:dyDescent="0.25">
      <c r="A16" s="20">
        <v>18</v>
      </c>
      <c r="B16" s="11" t="s">
        <v>75</v>
      </c>
      <c r="C16" s="69" t="s">
        <v>86</v>
      </c>
      <c r="D16" s="12">
        <f>VLOOKUP(C16,'Table 3'!B$7:E$79,4,FALSE)</f>
        <v>79.445843999999994</v>
      </c>
      <c r="E16" s="10">
        <f>VLOOKUP(C16,'Table 3'!B$7:E$79,3,FALSE)</f>
        <v>1996</v>
      </c>
      <c r="F16" s="168">
        <v>1.171</v>
      </c>
      <c r="G16" s="165">
        <v>1.2030000000000001</v>
      </c>
      <c r="H16" s="165">
        <v>1.24</v>
      </c>
      <c r="I16" s="165">
        <v>1.2849999999999999</v>
      </c>
      <c r="J16" s="165">
        <v>1.3009999999999999</v>
      </c>
      <c r="K16" s="165">
        <v>1.36</v>
      </c>
      <c r="L16" s="165">
        <v>1.44</v>
      </c>
      <c r="M16" s="165">
        <v>1.6180000000000001</v>
      </c>
      <c r="N16" s="165">
        <v>1.841</v>
      </c>
      <c r="O16" s="165">
        <v>2.38</v>
      </c>
      <c r="P16" s="163">
        <v>43</v>
      </c>
    </row>
    <row r="17" spans="1:16" ht="12" customHeight="1" x14ac:dyDescent="0.25">
      <c r="A17" s="20">
        <v>19</v>
      </c>
      <c r="B17" s="11" t="s">
        <v>87</v>
      </c>
      <c r="C17" s="69" t="s">
        <v>101</v>
      </c>
      <c r="D17" s="12">
        <f>VLOOKUP(C17,'Table 3'!B$7:E$79,4,FALSE)</f>
        <v>68.430389000000005</v>
      </c>
      <c r="E17" s="10">
        <f>VLOOKUP(C17,'Table 3'!B$7:E$79,3,FALSE)</f>
        <v>2082</v>
      </c>
      <c r="F17" s="168">
        <v>0.91359999999999997</v>
      </c>
      <c r="G17" s="165">
        <v>0.96220000000000006</v>
      </c>
      <c r="H17" s="165">
        <v>1.0184</v>
      </c>
      <c r="I17" s="165">
        <v>1.0846</v>
      </c>
      <c r="J17" s="165">
        <v>1.1087</v>
      </c>
      <c r="K17" s="165">
        <v>1.1956</v>
      </c>
      <c r="L17" s="165">
        <v>1.31</v>
      </c>
      <c r="M17" s="165">
        <v>1.56</v>
      </c>
      <c r="N17" s="165">
        <v>1.8573999999999999</v>
      </c>
      <c r="O17" s="165">
        <v>2.5257999999999998</v>
      </c>
      <c r="P17" s="163">
        <v>26</v>
      </c>
    </row>
    <row r="18" spans="1:16" ht="12" customHeight="1" x14ac:dyDescent="0.25">
      <c r="A18" s="20">
        <v>19</v>
      </c>
      <c r="B18" s="11" t="s">
        <v>88</v>
      </c>
      <c r="C18" s="69" t="s">
        <v>102</v>
      </c>
      <c r="D18" s="12">
        <f>VLOOKUP(C18,'Table 3'!B$7:E$79,4,FALSE)</f>
        <v>888.14636299999995</v>
      </c>
      <c r="E18" s="10">
        <f>VLOOKUP(C18,'Table 3'!B$7:E$79,3,FALSE)</f>
        <v>1846</v>
      </c>
      <c r="F18" s="168">
        <v>6.0339999999999998</v>
      </c>
      <c r="G18" s="165">
        <v>6.3719999999999999</v>
      </c>
      <c r="H18" s="165">
        <v>6.758</v>
      </c>
      <c r="I18" s="165">
        <v>7.2089999999999996</v>
      </c>
      <c r="J18" s="165">
        <v>7.3730000000000002</v>
      </c>
      <c r="K18" s="165">
        <v>7.9560000000000004</v>
      </c>
      <c r="L18" s="165">
        <v>8.7129999999999992</v>
      </c>
      <c r="M18" s="165">
        <v>10.321</v>
      </c>
      <c r="N18" s="165">
        <v>12.157999999999999</v>
      </c>
      <c r="O18" s="165">
        <v>16.010000000000002</v>
      </c>
      <c r="P18" s="163">
        <v>50</v>
      </c>
    </row>
    <row r="19" spans="1:16" ht="12" customHeight="1" x14ac:dyDescent="0.25">
      <c r="A19" s="20">
        <v>19</v>
      </c>
      <c r="B19" s="11" t="s">
        <v>89</v>
      </c>
      <c r="C19" s="69" t="s">
        <v>103</v>
      </c>
      <c r="D19" s="12">
        <f>VLOOKUP(C19,'Table 3'!B$7:E$79,4,FALSE)</f>
        <v>3103.925174</v>
      </c>
      <c r="E19" s="10">
        <f>VLOOKUP(C19,'Table 3'!B$7:E$79,3,FALSE)</f>
        <v>1866</v>
      </c>
      <c r="F19" s="168">
        <v>24.076499999999999</v>
      </c>
      <c r="G19" s="165">
        <v>25.797499999999999</v>
      </c>
      <c r="H19" s="165">
        <v>27.784600000000001</v>
      </c>
      <c r="I19" s="165">
        <v>30.129000000000001</v>
      </c>
      <c r="J19" s="165">
        <v>30.9819</v>
      </c>
      <c r="K19" s="165">
        <v>34.048499999999997</v>
      </c>
      <c r="L19" s="165">
        <v>38.057499999999997</v>
      </c>
      <c r="M19" s="165">
        <v>46.667999999999999</v>
      </c>
      <c r="N19" s="165">
        <v>56.569499999999998</v>
      </c>
      <c r="O19" s="165">
        <v>77.283199999999994</v>
      </c>
      <c r="P19" s="163">
        <v>48</v>
      </c>
    </row>
    <row r="20" spans="1:16" ht="12" customHeight="1" x14ac:dyDescent="0.25">
      <c r="A20" s="20">
        <v>19</v>
      </c>
      <c r="B20" s="11" t="s">
        <v>90</v>
      </c>
      <c r="C20" s="69" t="s">
        <v>104</v>
      </c>
      <c r="D20" s="12">
        <f>VLOOKUP(C20,'Table 3'!B$7:E$79,4,FALSE)</f>
        <v>1847.754287</v>
      </c>
      <c r="E20" s="10">
        <f>VLOOKUP(C20,'Table 3'!B$7:E$79,3,FALSE)</f>
        <v>1967</v>
      </c>
      <c r="F20" s="168">
        <v>13.7578</v>
      </c>
      <c r="G20" s="165">
        <v>14.727600000000001</v>
      </c>
      <c r="H20" s="165">
        <v>15.836399999999999</v>
      </c>
      <c r="I20" s="165">
        <v>17.129000000000001</v>
      </c>
      <c r="J20" s="165">
        <v>17.594999999999999</v>
      </c>
      <c r="K20" s="165">
        <v>19.252300000000002</v>
      </c>
      <c r="L20" s="165">
        <v>21.3748</v>
      </c>
      <c r="M20" s="165">
        <v>25.767299999999999</v>
      </c>
      <c r="N20" s="165">
        <v>30.543900000000001</v>
      </c>
      <c r="O20" s="165">
        <v>39.651000000000003</v>
      </c>
      <c r="P20" s="163">
        <v>64</v>
      </c>
    </row>
    <row r="21" spans="1:16" ht="12" customHeight="1" x14ac:dyDescent="0.25">
      <c r="A21" s="20">
        <v>19</v>
      </c>
      <c r="B21" s="11" t="s">
        <v>91</v>
      </c>
      <c r="C21" s="69" t="s">
        <v>105</v>
      </c>
      <c r="D21" s="12">
        <f>VLOOKUP(C21,'Table 3'!B$7:E$79,4,FALSE)</f>
        <v>4391.6414400000003</v>
      </c>
      <c r="E21" s="10">
        <f>VLOOKUP(C21,'Table 3'!B$7:E$79,3,FALSE)</f>
        <v>1806</v>
      </c>
      <c r="F21" s="168">
        <v>33.419899999999998</v>
      </c>
      <c r="G21" s="165">
        <v>36.563099999999999</v>
      </c>
      <c r="H21" s="165">
        <v>40.206200000000003</v>
      </c>
      <c r="I21" s="165">
        <v>44.509700000000002</v>
      </c>
      <c r="J21" s="165">
        <v>46.074199999999998</v>
      </c>
      <c r="K21" s="165">
        <v>51.681800000000003</v>
      </c>
      <c r="L21" s="165">
        <v>58.940199999999997</v>
      </c>
      <c r="M21" s="165">
        <v>74.085400000000007</v>
      </c>
      <c r="N21" s="165">
        <v>90.490700000000004</v>
      </c>
      <c r="O21" s="165">
        <v>120.66840000000001</v>
      </c>
      <c r="P21" s="163">
        <v>67</v>
      </c>
    </row>
    <row r="22" spans="1:16" ht="12" customHeight="1" x14ac:dyDescent="0.25">
      <c r="A22" s="20">
        <v>19</v>
      </c>
      <c r="B22" s="11" t="s">
        <v>92</v>
      </c>
      <c r="C22" s="69" t="s">
        <v>106</v>
      </c>
      <c r="D22" s="12">
        <f>VLOOKUP(C22,'Table 3'!B$7:E$79,4,FALSE)</f>
        <v>332.97343999999998</v>
      </c>
      <c r="E22" s="10">
        <f>VLOOKUP(C22,'Table 3'!B$7:E$79,3,FALSE)</f>
        <v>2089</v>
      </c>
      <c r="F22" s="168">
        <v>5.1872999999999996</v>
      </c>
      <c r="G22" s="165">
        <v>5.2519999999999998</v>
      </c>
      <c r="H22" s="165">
        <v>5.3337000000000003</v>
      </c>
      <c r="I22" s="165">
        <v>5.4397000000000002</v>
      </c>
      <c r="J22" s="165">
        <v>5.4808000000000003</v>
      </c>
      <c r="K22" s="165">
        <v>5.6395999999999997</v>
      </c>
      <c r="L22" s="165">
        <v>5.8733000000000004</v>
      </c>
      <c r="M22" s="165">
        <v>6.4771000000000001</v>
      </c>
      <c r="N22" s="165">
        <v>7.3540999999999999</v>
      </c>
      <c r="O22" s="165">
        <v>9.9549000000000003</v>
      </c>
      <c r="P22" s="163">
        <v>14</v>
      </c>
    </row>
    <row r="23" spans="1:16" ht="12" customHeight="1" x14ac:dyDescent="0.25">
      <c r="A23" s="20">
        <v>19</v>
      </c>
      <c r="B23" s="11" t="s">
        <v>93</v>
      </c>
      <c r="C23" s="69" t="s">
        <v>107</v>
      </c>
      <c r="D23" s="12">
        <f>VLOOKUP(C23,'Table 3'!B$7:E$79,4,FALSE)</f>
        <v>619.31633599999998</v>
      </c>
      <c r="E23" s="10">
        <f>VLOOKUP(C23,'Table 3'!B$7:E$79,3,FALSE)</f>
        <v>1975</v>
      </c>
      <c r="F23" s="168">
        <v>3.9582999999999999</v>
      </c>
      <c r="G23" s="165">
        <v>4.2435</v>
      </c>
      <c r="H23" s="165">
        <v>4.5749000000000004</v>
      </c>
      <c r="I23" s="165">
        <v>4.9687000000000001</v>
      </c>
      <c r="J23" s="165">
        <v>5.1128</v>
      </c>
      <c r="K23" s="165">
        <v>5.6342999999999996</v>
      </c>
      <c r="L23" s="165">
        <v>6.3247</v>
      </c>
      <c r="M23" s="165">
        <v>7.8411999999999997</v>
      </c>
      <c r="N23" s="165">
        <v>9.6441999999999997</v>
      </c>
      <c r="O23" s="165">
        <v>13.6312</v>
      </c>
      <c r="P23" s="163">
        <v>48</v>
      </c>
    </row>
    <row r="24" spans="1:16" ht="12" customHeight="1" x14ac:dyDescent="0.25">
      <c r="A24" s="20">
        <v>19</v>
      </c>
      <c r="B24" s="11" t="s">
        <v>93</v>
      </c>
      <c r="C24" s="69" t="s">
        <v>108</v>
      </c>
      <c r="D24" s="12">
        <f>VLOOKUP(C24,'Table 3'!B$7:E$79,4,FALSE)</f>
        <v>116.24766099999999</v>
      </c>
      <c r="E24" s="10">
        <f>VLOOKUP(C24,'Table 3'!B$7:E$79,3,FALSE)</f>
        <v>2093</v>
      </c>
      <c r="F24" s="168">
        <v>0.91869999999999996</v>
      </c>
      <c r="G24" s="165">
        <v>0.96150000000000002</v>
      </c>
      <c r="H24" s="165">
        <v>1.0129999999999999</v>
      </c>
      <c r="I24" s="165">
        <v>1.0769</v>
      </c>
      <c r="J24" s="165">
        <v>1.101</v>
      </c>
      <c r="K24" s="165">
        <v>1.1918</v>
      </c>
      <c r="L24" s="165">
        <v>1.3206</v>
      </c>
      <c r="M24" s="165">
        <v>1.6418999999999999</v>
      </c>
      <c r="N24" s="165">
        <v>2.1019999999999999</v>
      </c>
      <c r="O24" s="165">
        <v>3.5049000000000001</v>
      </c>
      <c r="P24" s="218">
        <v>22</v>
      </c>
    </row>
    <row r="25" spans="1:16" ht="12" customHeight="1" x14ac:dyDescent="0.25">
      <c r="A25" s="20">
        <v>19</v>
      </c>
      <c r="B25" s="11" t="s">
        <v>94</v>
      </c>
      <c r="C25" s="69" t="s">
        <v>109</v>
      </c>
      <c r="D25" s="12">
        <f>VLOOKUP(C25,'Table 3'!B$7:E$79,4,FALSE)</f>
        <v>80.064058000000003</v>
      </c>
      <c r="E25" s="10">
        <f>VLOOKUP(C25,'Table 3'!B$7:E$79,3,FALSE)</f>
        <v>1730</v>
      </c>
      <c r="F25" s="168">
        <v>0.53810000000000002</v>
      </c>
      <c r="G25" s="165">
        <v>0.55879999999999996</v>
      </c>
      <c r="H25" s="165">
        <v>0.58340000000000003</v>
      </c>
      <c r="I25" s="165">
        <v>0.61339999999999995</v>
      </c>
      <c r="J25" s="165">
        <v>0.62460000000000004</v>
      </c>
      <c r="K25" s="165">
        <v>0.66620000000000001</v>
      </c>
      <c r="L25" s="165">
        <v>0.72389999999999999</v>
      </c>
      <c r="M25" s="165">
        <v>0.8619</v>
      </c>
      <c r="N25" s="165">
        <v>1.0482</v>
      </c>
      <c r="O25" s="165">
        <v>1.5630999999999999</v>
      </c>
      <c r="P25" s="218">
        <v>29</v>
      </c>
    </row>
    <row r="26" spans="1:16" ht="12" customHeight="1" x14ac:dyDescent="0.25">
      <c r="A26" s="20">
        <v>19</v>
      </c>
      <c r="B26" s="11" t="s">
        <v>95</v>
      </c>
      <c r="C26" s="69" t="s">
        <v>110</v>
      </c>
      <c r="D26" s="12">
        <f>VLOOKUP(C26,'Table 3'!B$7:E$79,4,FALSE)</f>
        <v>11420.45775</v>
      </c>
      <c r="E26" s="10">
        <f>VLOOKUP(C26,'Table 3'!B$7:E$79,3,FALSE)</f>
        <v>1787</v>
      </c>
      <c r="F26" s="168">
        <v>98.218599999999995</v>
      </c>
      <c r="G26" s="165">
        <v>104.4853</v>
      </c>
      <c r="H26" s="165">
        <v>111.5852</v>
      </c>
      <c r="I26" s="165">
        <v>119.7786</v>
      </c>
      <c r="J26" s="165">
        <v>122.71169999999999</v>
      </c>
      <c r="K26" s="165">
        <v>133.05330000000001</v>
      </c>
      <c r="L26" s="165">
        <v>146.1063</v>
      </c>
      <c r="M26" s="165">
        <v>172.47810000000001</v>
      </c>
      <c r="N26" s="165">
        <v>200.2457</v>
      </c>
      <c r="O26" s="165">
        <v>250.74799999999999</v>
      </c>
      <c r="P26" s="218">
        <v>54</v>
      </c>
    </row>
    <row r="27" spans="1:16" ht="12" customHeight="1" x14ac:dyDescent="0.25">
      <c r="A27" s="20">
        <v>19</v>
      </c>
      <c r="B27" s="11" t="s">
        <v>96</v>
      </c>
      <c r="C27" s="69" t="s">
        <v>111</v>
      </c>
      <c r="D27" s="12">
        <f>VLOOKUP(C27,'Table 3'!B$7:E$79,4,FALSE)</f>
        <v>5425.7301820000002</v>
      </c>
      <c r="E27" s="10">
        <f>VLOOKUP(C27,'Table 3'!B$7:E$79,3,FALSE)</f>
        <v>1863</v>
      </c>
      <c r="F27" s="168">
        <v>54.13</v>
      </c>
      <c r="G27" s="165">
        <v>57.216999999999999</v>
      </c>
      <c r="H27" s="165">
        <v>60.683</v>
      </c>
      <c r="I27" s="165">
        <v>64.641999999999996</v>
      </c>
      <c r="J27" s="165">
        <v>66.049000000000007</v>
      </c>
      <c r="K27" s="165">
        <v>70.968999999999994</v>
      </c>
      <c r="L27" s="165">
        <v>77.087999999999994</v>
      </c>
      <c r="M27" s="165">
        <v>89.162999999999997</v>
      </c>
      <c r="N27" s="165">
        <v>101.479</v>
      </c>
      <c r="O27" s="165">
        <v>122.871</v>
      </c>
      <c r="P27" s="218">
        <v>30</v>
      </c>
    </row>
    <row r="28" spans="1:16" ht="12" customHeight="1" x14ac:dyDescent="0.25">
      <c r="A28" s="20">
        <v>19</v>
      </c>
      <c r="B28" s="11" t="s">
        <v>97</v>
      </c>
      <c r="C28" s="69" t="s">
        <v>112</v>
      </c>
      <c r="D28" s="12">
        <f>VLOOKUP(C28,'Table 3'!B$7:E$79,4,FALSE)</f>
        <v>7207.2327459999997</v>
      </c>
      <c r="E28" s="10">
        <f>VLOOKUP(C28,'Table 3'!B$7:E$79,3,FALSE)</f>
        <v>1865</v>
      </c>
      <c r="F28" s="168">
        <v>70.981200000000001</v>
      </c>
      <c r="G28" s="165">
        <v>74.6173</v>
      </c>
      <c r="H28" s="165">
        <v>78.7012</v>
      </c>
      <c r="I28" s="165">
        <v>83.372699999999995</v>
      </c>
      <c r="J28" s="165">
        <v>85.035200000000003</v>
      </c>
      <c r="K28" s="165">
        <v>90.861099999999993</v>
      </c>
      <c r="L28" s="165">
        <v>98.145799999999994</v>
      </c>
      <c r="M28" s="165">
        <v>112.69280000000001</v>
      </c>
      <c r="N28" s="165">
        <v>127.86239999999999</v>
      </c>
      <c r="O28" s="165">
        <v>155.3998</v>
      </c>
      <c r="P28" s="218">
        <v>45</v>
      </c>
    </row>
    <row r="29" spans="1:16" ht="12" customHeight="1" x14ac:dyDescent="0.25">
      <c r="A29" s="20">
        <v>19</v>
      </c>
      <c r="B29" s="11" t="s">
        <v>98</v>
      </c>
      <c r="C29" s="69" t="s">
        <v>113</v>
      </c>
      <c r="D29" s="12">
        <f>VLOOKUP(C29,'Table 3'!B$7:E$79,4,FALSE)</f>
        <v>137.60018099999999</v>
      </c>
      <c r="E29" s="10">
        <f>VLOOKUP(C29,'Table 3'!B$7:E$79,3,FALSE)</f>
        <v>1974</v>
      </c>
      <c r="F29" s="168">
        <v>1.0076000000000001</v>
      </c>
      <c r="G29" s="165">
        <v>1.0886</v>
      </c>
      <c r="H29" s="165">
        <v>1.1823999999999999</v>
      </c>
      <c r="I29" s="165">
        <v>1.2934000000000001</v>
      </c>
      <c r="J29" s="165">
        <v>1.3338000000000001</v>
      </c>
      <c r="K29" s="165">
        <v>1.4793000000000001</v>
      </c>
      <c r="L29" s="165">
        <v>1.6695</v>
      </c>
      <c r="M29" s="165">
        <v>2.0768</v>
      </c>
      <c r="N29" s="165">
        <v>2.5402999999999998</v>
      </c>
      <c r="O29" s="165">
        <v>3.4845000000000002</v>
      </c>
      <c r="P29" s="218">
        <v>46</v>
      </c>
    </row>
    <row r="30" spans="1:16" ht="12" customHeight="1" x14ac:dyDescent="0.25">
      <c r="A30" s="20">
        <v>19</v>
      </c>
      <c r="B30" s="11" t="s">
        <v>99</v>
      </c>
      <c r="C30" s="69" t="s">
        <v>114</v>
      </c>
      <c r="D30" s="12">
        <f>VLOOKUP(C30,'Table 3'!B$7:E$79,4,FALSE)</f>
        <v>98.388109999999998</v>
      </c>
      <c r="E30" s="10">
        <f>VLOOKUP(C30,'Table 3'!B$7:E$79,3,FALSE)</f>
        <v>1757</v>
      </c>
      <c r="F30" s="168">
        <v>0.68769999999999998</v>
      </c>
      <c r="G30" s="165">
        <v>0.71099999999999997</v>
      </c>
      <c r="H30" s="165">
        <v>0.73950000000000005</v>
      </c>
      <c r="I30" s="165">
        <v>0.77539999999999998</v>
      </c>
      <c r="J30" s="165">
        <v>0.78920000000000001</v>
      </c>
      <c r="K30" s="165">
        <v>0.84130000000000005</v>
      </c>
      <c r="L30" s="165">
        <v>0.91659999999999997</v>
      </c>
      <c r="M30" s="165">
        <v>1.1093999999999999</v>
      </c>
      <c r="N30" s="165">
        <v>1.3937999999999999</v>
      </c>
      <c r="O30" s="165">
        <v>2.2999000000000001</v>
      </c>
      <c r="P30" s="218">
        <v>9</v>
      </c>
    </row>
    <row r="31" spans="1:16" ht="12" customHeight="1" x14ac:dyDescent="0.25">
      <c r="A31" s="20">
        <v>19</v>
      </c>
      <c r="B31" s="11" t="s">
        <v>100</v>
      </c>
      <c r="C31" s="69" t="s">
        <v>115</v>
      </c>
      <c r="D31" s="12">
        <f>VLOOKUP(C31,'Table 3'!B$7:E$79,4,FALSE)</f>
        <v>670.16991499999995</v>
      </c>
      <c r="E31" s="10">
        <f>VLOOKUP(C31,'Table 3'!B$7:E$79,3,FALSE)</f>
        <v>1981</v>
      </c>
      <c r="F31" s="168">
        <v>9.5632999999999999</v>
      </c>
      <c r="G31" s="165">
        <v>9.9771000000000001</v>
      </c>
      <c r="H31" s="165">
        <v>10.447800000000001</v>
      </c>
      <c r="I31" s="165">
        <v>10.9946</v>
      </c>
      <c r="J31" s="165">
        <v>11.1915</v>
      </c>
      <c r="K31" s="165">
        <v>11.892099999999999</v>
      </c>
      <c r="L31" s="165">
        <v>12.7934</v>
      </c>
      <c r="M31" s="165">
        <v>14.6913</v>
      </c>
      <c r="N31" s="165">
        <v>16.839500000000001</v>
      </c>
      <c r="O31" s="165">
        <v>21.327100000000002</v>
      </c>
      <c r="P31" s="218">
        <v>22</v>
      </c>
    </row>
    <row r="32" spans="1:16" ht="12" customHeight="1" x14ac:dyDescent="0.25">
      <c r="A32" s="20">
        <v>20</v>
      </c>
      <c r="B32" s="11" t="s">
        <v>116</v>
      </c>
      <c r="C32" s="69" t="s">
        <v>131</v>
      </c>
      <c r="D32" s="12">
        <f>VLOOKUP(C32,'Table 3'!B$7:E$79,4,FALSE)</f>
        <v>1499.463221</v>
      </c>
      <c r="E32" s="10">
        <f>VLOOKUP(C32,'Table 3'!B$7:E$79,3,FALSE)</f>
        <v>1783</v>
      </c>
      <c r="F32" s="168">
        <v>15.683400000000001</v>
      </c>
      <c r="G32" s="165">
        <v>17.079999999999998</v>
      </c>
      <c r="H32" s="165">
        <v>18.677</v>
      </c>
      <c r="I32" s="165">
        <v>20.5336</v>
      </c>
      <c r="J32" s="165">
        <v>21.200399999999998</v>
      </c>
      <c r="K32" s="165">
        <v>23.555099999999999</v>
      </c>
      <c r="L32" s="165">
        <v>26.520700000000001</v>
      </c>
      <c r="M32" s="165">
        <v>32.407600000000002</v>
      </c>
      <c r="N32" s="165">
        <v>38.320700000000002</v>
      </c>
      <c r="O32" s="165">
        <v>47.898200000000003</v>
      </c>
      <c r="P32" s="218">
        <v>92</v>
      </c>
    </row>
    <row r="33" spans="1:16" ht="12" customHeight="1" x14ac:dyDescent="0.25">
      <c r="A33" s="20">
        <v>20</v>
      </c>
      <c r="B33" s="11" t="s">
        <v>117</v>
      </c>
      <c r="C33" s="69" t="s">
        <v>132</v>
      </c>
      <c r="D33" s="12">
        <f>VLOOKUP(C33,'Table 3'!B$7:E$79,4,FALSE)</f>
        <v>91.643538000000007</v>
      </c>
      <c r="E33" s="10">
        <f>VLOOKUP(C33,'Table 3'!B$7:E$79,3,FALSE)</f>
        <v>1792</v>
      </c>
      <c r="F33" s="168">
        <v>1.0001</v>
      </c>
      <c r="G33" s="165">
        <v>1.0773999999999999</v>
      </c>
      <c r="H33" s="165">
        <v>1.1661999999999999</v>
      </c>
      <c r="I33" s="165">
        <v>1.2701</v>
      </c>
      <c r="J33" s="165">
        <v>1.3077000000000001</v>
      </c>
      <c r="K33" s="165">
        <v>1.4416</v>
      </c>
      <c r="L33" s="165">
        <v>1.6135999999999999</v>
      </c>
      <c r="M33" s="165">
        <v>1.9706999999999999</v>
      </c>
      <c r="N33" s="165">
        <v>2.359</v>
      </c>
      <c r="O33" s="165">
        <v>3.0931999999999999</v>
      </c>
      <c r="P33" s="163">
        <v>40</v>
      </c>
    </row>
    <row r="34" spans="1:16" ht="12" customHeight="1" x14ac:dyDescent="0.25">
      <c r="A34" s="20">
        <v>20</v>
      </c>
      <c r="B34" s="11" t="s">
        <v>118</v>
      </c>
      <c r="C34" s="69" t="s">
        <v>133</v>
      </c>
      <c r="D34" s="12">
        <f>VLOOKUP(C34,'Table 3'!B$7:E$79,4,FALSE)</f>
        <v>315.35869700000001</v>
      </c>
      <c r="E34" s="10">
        <f>VLOOKUP(C34,'Table 3'!B$7:E$79,3,FALSE)</f>
        <v>1448</v>
      </c>
      <c r="F34" s="168">
        <v>0.69220000000000004</v>
      </c>
      <c r="G34" s="165">
        <v>0.77839999999999998</v>
      </c>
      <c r="H34" s="165">
        <v>0.88260000000000005</v>
      </c>
      <c r="I34" s="165">
        <v>1.0114000000000001</v>
      </c>
      <c r="J34" s="165">
        <v>1.0598000000000001</v>
      </c>
      <c r="K34" s="165">
        <v>1.2402</v>
      </c>
      <c r="L34" s="165">
        <v>1.4902</v>
      </c>
      <c r="M34" s="165">
        <v>2.0756000000000001</v>
      </c>
      <c r="N34" s="165">
        <v>2.8176000000000001</v>
      </c>
      <c r="O34" s="165">
        <v>4.5492999999999997</v>
      </c>
      <c r="P34" s="163">
        <v>22</v>
      </c>
    </row>
    <row r="35" spans="1:16" ht="12" customHeight="1" x14ac:dyDescent="0.25">
      <c r="A35" s="20">
        <v>20</v>
      </c>
      <c r="B35" s="11" t="s">
        <v>119</v>
      </c>
      <c r="C35" s="69" t="s">
        <v>134</v>
      </c>
      <c r="D35" s="12">
        <f>VLOOKUP(C35,'Table 3'!B$7:E$79,4,FALSE)</f>
        <v>106.07127199999999</v>
      </c>
      <c r="E35" s="10">
        <f>VLOOKUP(C35,'Table 3'!B$7:E$79,3,FALSE)</f>
        <v>1785</v>
      </c>
      <c r="F35" s="168">
        <v>0.95750000000000002</v>
      </c>
      <c r="G35" s="165">
        <v>1.0672999999999999</v>
      </c>
      <c r="H35" s="165">
        <v>1.1962999999999999</v>
      </c>
      <c r="I35" s="165">
        <v>1.3506</v>
      </c>
      <c r="J35" s="165">
        <v>1.4071</v>
      </c>
      <c r="K35" s="165">
        <v>1.6112</v>
      </c>
      <c r="L35" s="165">
        <v>1.8779999999999999</v>
      </c>
      <c r="M35" s="165">
        <v>2.4390999999999998</v>
      </c>
      <c r="N35" s="165">
        <v>3.0444</v>
      </c>
      <c r="O35" s="165">
        <v>4.1197999999999997</v>
      </c>
      <c r="P35" s="163">
        <v>18</v>
      </c>
    </row>
    <row r="36" spans="1:16" ht="12" customHeight="1" x14ac:dyDescent="0.25">
      <c r="A36" s="20">
        <v>20</v>
      </c>
      <c r="B36" s="11" t="s">
        <v>120</v>
      </c>
      <c r="C36" s="69" t="s">
        <v>135</v>
      </c>
      <c r="D36" s="12">
        <f>VLOOKUP(C36,'Table 3'!B$7:E$79,4,FALSE)</f>
        <v>1112.1273040000001</v>
      </c>
      <c r="E36" s="10">
        <f>VLOOKUP(C36,'Table 3'!B$7:E$79,3,FALSE)</f>
        <v>1752</v>
      </c>
      <c r="F36" s="168">
        <v>11.4381</v>
      </c>
      <c r="G36" s="165">
        <v>12.5602</v>
      </c>
      <c r="H36" s="165">
        <v>13.852499999999999</v>
      </c>
      <c r="I36" s="165">
        <v>15.365399999999999</v>
      </c>
      <c r="J36" s="165">
        <v>15.911300000000001</v>
      </c>
      <c r="K36" s="165">
        <v>17.848299999999998</v>
      </c>
      <c r="L36" s="165">
        <v>20.305399999999999</v>
      </c>
      <c r="M36" s="165">
        <v>25.224299999999999</v>
      </c>
      <c r="N36" s="165">
        <v>30.194800000000001</v>
      </c>
      <c r="O36" s="165">
        <v>38.229199999999999</v>
      </c>
      <c r="P36" s="163">
        <v>57</v>
      </c>
    </row>
    <row r="37" spans="1:16" ht="12" customHeight="1" x14ac:dyDescent="0.25">
      <c r="A37" s="20">
        <v>20</v>
      </c>
      <c r="B37" s="11" t="s">
        <v>121</v>
      </c>
      <c r="C37" s="69" t="s">
        <v>136</v>
      </c>
      <c r="D37" s="12">
        <f>VLOOKUP(C37,'Table 3'!B$7:E$79,4,FALSE)</f>
        <v>6.4191609999999999</v>
      </c>
      <c r="E37" s="10">
        <f>VLOOKUP(C37,'Table 3'!B$7:E$79,3,FALSE)</f>
        <v>1672</v>
      </c>
      <c r="F37" s="168">
        <v>5.5599999999999997E-2</v>
      </c>
      <c r="G37" s="165">
        <v>6.0400000000000002E-2</v>
      </c>
      <c r="H37" s="165">
        <v>6.6000000000000003E-2</v>
      </c>
      <c r="I37" s="165">
        <v>7.2599999999999998E-2</v>
      </c>
      <c r="J37" s="165">
        <v>7.4999999999999997E-2</v>
      </c>
      <c r="K37" s="165">
        <v>8.3599999999999994E-2</v>
      </c>
      <c r="L37" s="165">
        <v>9.4899999999999998E-2</v>
      </c>
      <c r="M37" s="165">
        <v>0.1188</v>
      </c>
      <c r="N37" s="165">
        <v>0.14560000000000001</v>
      </c>
      <c r="O37" s="165">
        <v>0.1981</v>
      </c>
      <c r="P37" s="218">
        <v>34</v>
      </c>
    </row>
    <row r="38" spans="1:16" ht="12" customHeight="1" x14ac:dyDescent="0.25">
      <c r="A38" s="20">
        <v>20</v>
      </c>
      <c r="B38" s="11" t="s">
        <v>122</v>
      </c>
      <c r="C38" s="69" t="s">
        <v>137</v>
      </c>
      <c r="D38" s="12">
        <f>VLOOKUP(C38,'Table 3'!B$7:E$79,4,FALSE)</f>
        <v>141.55488099999999</v>
      </c>
      <c r="E38" s="10">
        <f>VLOOKUP(C38,'Table 3'!B$7:E$79,3,FALSE)</f>
        <v>1820</v>
      </c>
      <c r="F38" s="168">
        <v>1.6380999999999999</v>
      </c>
      <c r="G38" s="165">
        <v>1.7137</v>
      </c>
      <c r="H38" s="165">
        <v>1.8017000000000001</v>
      </c>
      <c r="I38" s="165">
        <v>1.9065000000000001</v>
      </c>
      <c r="J38" s="165">
        <v>1.9449000000000001</v>
      </c>
      <c r="K38" s="165">
        <v>2.0846</v>
      </c>
      <c r="L38" s="165">
        <v>2.2713999999999999</v>
      </c>
      <c r="M38" s="165">
        <v>2.6917</v>
      </c>
      <c r="N38" s="165">
        <v>3.2134</v>
      </c>
      <c r="O38" s="165">
        <v>4.4748000000000001</v>
      </c>
      <c r="P38" s="163">
        <v>18</v>
      </c>
    </row>
    <row r="39" spans="1:16" ht="12" customHeight="1" x14ac:dyDescent="0.25">
      <c r="A39" s="20">
        <v>20</v>
      </c>
      <c r="B39" s="11" t="s">
        <v>123</v>
      </c>
      <c r="C39" s="69" t="s">
        <v>138</v>
      </c>
      <c r="D39" s="12">
        <f>VLOOKUP(C39,'Table 3'!B$7:E$79,4,FALSE)</f>
        <v>137.24755200000001</v>
      </c>
      <c r="E39" s="10">
        <f>VLOOKUP(C39,'Table 3'!B$7:E$79,3,FALSE)</f>
        <v>1469</v>
      </c>
      <c r="F39" s="168">
        <v>0.38479999999999998</v>
      </c>
      <c r="G39" s="165">
        <v>0.44590000000000002</v>
      </c>
      <c r="H39" s="165">
        <v>0.52</v>
      </c>
      <c r="I39" s="165">
        <v>0.61150000000000004</v>
      </c>
      <c r="J39" s="165">
        <v>0.64570000000000005</v>
      </c>
      <c r="K39" s="165">
        <v>0.77200000000000002</v>
      </c>
      <c r="L39" s="165">
        <v>0.94240000000000002</v>
      </c>
      <c r="M39" s="165">
        <v>1.3131999999999999</v>
      </c>
      <c r="N39" s="165">
        <v>1.7206999999999999</v>
      </c>
      <c r="O39" s="165">
        <v>2.4257</v>
      </c>
      <c r="P39" s="163">
        <v>45</v>
      </c>
    </row>
    <row r="40" spans="1:16" ht="12" customHeight="1" x14ac:dyDescent="0.25">
      <c r="A40" s="20">
        <v>20</v>
      </c>
      <c r="B40" s="11" t="s">
        <v>124</v>
      </c>
      <c r="C40" s="69" t="s">
        <v>139</v>
      </c>
      <c r="D40" s="12">
        <f>VLOOKUP(C40,'Table 3'!B$7:E$79,4,FALSE)</f>
        <v>147.89139</v>
      </c>
      <c r="E40" s="10">
        <f>VLOOKUP(C40,'Table 3'!B$7:E$79,3,FALSE)</f>
        <v>1950</v>
      </c>
      <c r="F40" s="168">
        <v>1.516</v>
      </c>
      <c r="G40" s="165">
        <v>1.6140000000000001</v>
      </c>
      <c r="H40" s="165">
        <v>1.7282999999999999</v>
      </c>
      <c r="I40" s="165">
        <v>1.8649</v>
      </c>
      <c r="J40" s="165">
        <v>1.9152</v>
      </c>
      <c r="K40" s="165">
        <v>2.0981999999999998</v>
      </c>
      <c r="L40" s="165">
        <v>2.3433999999999999</v>
      </c>
      <c r="M40" s="165">
        <v>2.8954</v>
      </c>
      <c r="N40" s="165">
        <v>3.5779999999999998</v>
      </c>
      <c r="O40" s="165">
        <v>5.1992000000000003</v>
      </c>
      <c r="P40" s="163">
        <v>9</v>
      </c>
    </row>
    <row r="41" spans="1:16" ht="12" customHeight="1" x14ac:dyDescent="0.25">
      <c r="A41" s="20">
        <v>20</v>
      </c>
      <c r="B41" s="11" t="s">
        <v>125</v>
      </c>
      <c r="C41" s="69" t="s">
        <v>140</v>
      </c>
      <c r="D41" s="12">
        <f>VLOOKUP(C41,'Table 3'!B$7:E$79,4,FALSE)</f>
        <v>639.00196700000004</v>
      </c>
      <c r="E41" s="10">
        <f>VLOOKUP(C41,'Table 3'!B$7:E$79,3,FALSE)</f>
        <v>1791</v>
      </c>
      <c r="F41" s="168">
        <v>4.9748000000000001</v>
      </c>
      <c r="G41" s="165">
        <v>5.3247</v>
      </c>
      <c r="H41" s="165">
        <v>5.7386999999999997</v>
      </c>
      <c r="I41" s="165">
        <v>6.2413999999999996</v>
      </c>
      <c r="J41" s="165">
        <v>6.4283999999999999</v>
      </c>
      <c r="K41" s="165">
        <v>7.1189999999999998</v>
      </c>
      <c r="L41" s="165">
        <v>8.0675000000000008</v>
      </c>
      <c r="M41" s="165">
        <v>10.296900000000001</v>
      </c>
      <c r="N41" s="165">
        <v>13.223699999999999</v>
      </c>
      <c r="O41" s="165">
        <v>20.877700000000001</v>
      </c>
      <c r="P41" s="163">
        <v>25</v>
      </c>
    </row>
    <row r="42" spans="1:16" ht="12" customHeight="1" x14ac:dyDescent="0.25">
      <c r="A42" s="20">
        <v>20</v>
      </c>
      <c r="B42" s="11" t="s">
        <v>126</v>
      </c>
      <c r="C42" s="69" t="s">
        <v>141</v>
      </c>
      <c r="D42" s="12">
        <f>VLOOKUP(C42,'Table 3'!B$7:E$79,4,FALSE)</f>
        <v>1573.8216130000001</v>
      </c>
      <c r="E42" s="10">
        <f>VLOOKUP(C42,'Table 3'!B$7:E$79,3,FALSE)</f>
        <v>1471</v>
      </c>
      <c r="F42" s="168">
        <v>5.9615</v>
      </c>
      <c r="G42" s="165">
        <v>6.9204999999999997</v>
      </c>
      <c r="H42" s="165">
        <v>8.0732999999999997</v>
      </c>
      <c r="I42" s="165">
        <v>9.4795999999999996</v>
      </c>
      <c r="J42" s="165">
        <v>9.9999000000000002</v>
      </c>
      <c r="K42" s="165">
        <v>11.892300000000001</v>
      </c>
      <c r="L42" s="165">
        <v>14.3703</v>
      </c>
      <c r="M42" s="165">
        <v>19.441199999999998</v>
      </c>
      <c r="N42" s="165">
        <v>24.458200000000001</v>
      </c>
      <c r="O42" s="165">
        <v>31.5642</v>
      </c>
      <c r="P42" s="163">
        <v>87</v>
      </c>
    </row>
    <row r="43" spans="1:16" ht="12" customHeight="1" x14ac:dyDescent="0.25">
      <c r="A43" s="20">
        <v>20</v>
      </c>
      <c r="B43" s="11" t="s">
        <v>127</v>
      </c>
      <c r="C43" s="69" t="s">
        <v>142</v>
      </c>
      <c r="D43" s="12">
        <f>VLOOKUP(C43,'Table 3'!B$7:E$79,4,FALSE)</f>
        <v>238.29995400000001</v>
      </c>
      <c r="E43" s="10">
        <f>VLOOKUP(C43,'Table 3'!B$7:E$79,3,FALSE)</f>
        <v>1691</v>
      </c>
      <c r="F43" s="168">
        <v>1.7371000000000001</v>
      </c>
      <c r="G43" s="165">
        <v>1.9528000000000001</v>
      </c>
      <c r="H43" s="165">
        <v>2.2078000000000002</v>
      </c>
      <c r="I43" s="165">
        <v>2.5150000000000001</v>
      </c>
      <c r="J43" s="165">
        <v>2.6280000000000001</v>
      </c>
      <c r="K43" s="165">
        <v>3.0379999999999998</v>
      </c>
      <c r="L43" s="165">
        <v>3.5775000000000001</v>
      </c>
      <c r="M43" s="165">
        <v>4.7196999999999996</v>
      </c>
      <c r="N43" s="165">
        <v>5.9560000000000004</v>
      </c>
      <c r="O43" s="165">
        <v>8.1365999999999996</v>
      </c>
      <c r="P43" s="163">
        <v>52</v>
      </c>
    </row>
    <row r="44" spans="1:16" ht="12" customHeight="1" x14ac:dyDescent="0.25">
      <c r="A44" s="20">
        <v>20</v>
      </c>
      <c r="B44" s="11" t="s">
        <v>128</v>
      </c>
      <c r="C44" s="69" t="s">
        <v>143</v>
      </c>
      <c r="D44" s="12">
        <f>VLOOKUP(C44,'Table 3'!B$7:E$79,4,FALSE)</f>
        <v>1479.073079</v>
      </c>
      <c r="E44" s="10">
        <f>VLOOKUP(C44,'Table 3'!B$7:E$79,3,FALSE)</f>
        <v>1918</v>
      </c>
      <c r="F44" s="168">
        <v>22.642900000000001</v>
      </c>
      <c r="G44" s="165">
        <v>24.058</v>
      </c>
      <c r="H44" s="165">
        <v>25.6676</v>
      </c>
      <c r="I44" s="165">
        <v>27.534500000000001</v>
      </c>
      <c r="J44" s="165">
        <v>28.205300000000001</v>
      </c>
      <c r="K44" s="165">
        <v>30.582699999999999</v>
      </c>
      <c r="L44" s="165">
        <v>33.611899999999999</v>
      </c>
      <c r="M44" s="165">
        <v>39.8431</v>
      </c>
      <c r="N44" s="165">
        <v>46.591700000000003</v>
      </c>
      <c r="O44" s="165">
        <v>59.482700000000001</v>
      </c>
      <c r="P44" s="163">
        <v>48</v>
      </c>
    </row>
    <row r="45" spans="1:16" ht="12" customHeight="1" x14ac:dyDescent="0.25">
      <c r="A45" s="20">
        <v>20</v>
      </c>
      <c r="B45" s="11" t="s">
        <v>129</v>
      </c>
      <c r="C45" s="69" t="s">
        <v>144</v>
      </c>
      <c r="D45" s="12">
        <f>VLOOKUP(C45,'Table 3'!B$7:E$79,4,FALSE)</f>
        <v>210.911721</v>
      </c>
      <c r="E45" s="10">
        <f>VLOOKUP(C45,'Table 3'!B$7:E$79,3,FALSE)</f>
        <v>1882</v>
      </c>
      <c r="F45" s="168">
        <v>3.9255</v>
      </c>
      <c r="G45" s="165">
        <v>4.1955</v>
      </c>
      <c r="H45" s="165">
        <v>4.5015999999999998</v>
      </c>
      <c r="I45" s="165">
        <v>4.8552</v>
      </c>
      <c r="J45" s="165">
        <v>4.9817999999999998</v>
      </c>
      <c r="K45" s="165">
        <v>5.4280999999999997</v>
      </c>
      <c r="L45" s="165">
        <v>5.9905999999999997</v>
      </c>
      <c r="M45" s="165">
        <v>7.1215999999999999</v>
      </c>
      <c r="N45" s="165">
        <v>8.2995000000000001</v>
      </c>
      <c r="O45" s="165">
        <v>10.3893</v>
      </c>
      <c r="P45" s="163">
        <v>45</v>
      </c>
    </row>
    <row r="46" spans="1:16" ht="12" customHeight="1" x14ac:dyDescent="0.25">
      <c r="A46" s="110">
        <v>20</v>
      </c>
      <c r="B46" s="80" t="s">
        <v>130</v>
      </c>
      <c r="C46" s="123" t="s">
        <v>145</v>
      </c>
      <c r="D46" s="81">
        <f>VLOOKUP(C46,'Table 3'!B$7:E$79,4,FALSE)</f>
        <v>2395.4591500000001</v>
      </c>
      <c r="E46" s="79">
        <f>VLOOKUP(C46,'Table 3'!B$7:E$79,3,FALSE)</f>
        <v>1822</v>
      </c>
      <c r="F46" s="181">
        <v>26.762</v>
      </c>
      <c r="G46" s="178">
        <v>28.7669</v>
      </c>
      <c r="H46" s="178">
        <v>31.049099999999999</v>
      </c>
      <c r="I46" s="178">
        <v>33.693199999999997</v>
      </c>
      <c r="J46" s="178">
        <v>34.641800000000003</v>
      </c>
      <c r="K46" s="178">
        <v>37.991900000000001</v>
      </c>
      <c r="L46" s="178">
        <v>42.224400000000003</v>
      </c>
      <c r="M46" s="178">
        <v>50.744599999999998</v>
      </c>
      <c r="N46" s="178">
        <v>59.595100000000002</v>
      </c>
      <c r="O46" s="178">
        <v>75.104600000000005</v>
      </c>
      <c r="P46" s="176">
        <v>46</v>
      </c>
    </row>
    <row r="47" spans="1:16" ht="12" customHeight="1" x14ac:dyDescent="0.25">
      <c r="A47" s="20">
        <v>21</v>
      </c>
      <c r="B47" s="11" t="s">
        <v>146</v>
      </c>
      <c r="C47" s="69" t="s">
        <v>162</v>
      </c>
      <c r="D47" s="12">
        <f>VLOOKUP(C47,'Table 3'!B$7:E$79,4,FALSE)</f>
        <v>8.4756090000000004</v>
      </c>
      <c r="E47" s="10">
        <f>VLOOKUP(C47,'Table 3'!B$7:E$79,3,FALSE)</f>
        <v>1455</v>
      </c>
      <c r="F47" s="168">
        <v>4.2099999999999999E-2</v>
      </c>
      <c r="G47" s="165">
        <v>4.6899999999999997E-2</v>
      </c>
      <c r="H47" s="165">
        <v>5.2600000000000001E-2</v>
      </c>
      <c r="I47" s="165">
        <v>5.9499999999999997E-2</v>
      </c>
      <c r="J47" s="165">
        <v>6.2E-2</v>
      </c>
      <c r="K47" s="165">
        <v>7.1300000000000002E-2</v>
      </c>
      <c r="L47" s="165">
        <v>8.3599999999999994E-2</v>
      </c>
      <c r="M47" s="165">
        <v>0.1105</v>
      </c>
      <c r="N47" s="165">
        <v>0.1411</v>
      </c>
      <c r="O47" s="165">
        <v>0.2014</v>
      </c>
      <c r="P47" s="163">
        <v>51</v>
      </c>
    </row>
    <row r="48" spans="1:16" ht="12" customHeight="1" x14ac:dyDescent="0.25">
      <c r="A48" s="20">
        <v>21</v>
      </c>
      <c r="B48" s="11" t="s">
        <v>147</v>
      </c>
      <c r="C48" s="69" t="s">
        <v>163</v>
      </c>
      <c r="D48" s="12">
        <f>VLOOKUP(C48,'Table 3'!B$7:E$79,4,FALSE)</f>
        <v>78.307219000000003</v>
      </c>
      <c r="E48" s="10">
        <f>VLOOKUP(C48,'Table 3'!B$7:E$79,3,FALSE)</f>
        <v>1577</v>
      </c>
      <c r="F48" s="168">
        <v>0.745</v>
      </c>
      <c r="G48" s="165">
        <v>0.81040000000000001</v>
      </c>
      <c r="H48" s="165">
        <v>0.88690000000000002</v>
      </c>
      <c r="I48" s="165">
        <v>0.97840000000000005</v>
      </c>
      <c r="J48" s="165">
        <v>1.012</v>
      </c>
      <c r="K48" s="165">
        <v>1.1341000000000001</v>
      </c>
      <c r="L48" s="165">
        <v>1.2964</v>
      </c>
      <c r="M48" s="165">
        <v>1.6536</v>
      </c>
      <c r="N48" s="165">
        <v>2.0756999999999999</v>
      </c>
      <c r="O48" s="165">
        <v>2.9843999999999999</v>
      </c>
      <c r="P48" s="163">
        <v>57</v>
      </c>
    </row>
    <row r="49" spans="1:16" ht="12" customHeight="1" x14ac:dyDescent="0.25">
      <c r="A49" s="20">
        <v>21</v>
      </c>
      <c r="B49" s="11" t="s">
        <v>148</v>
      </c>
      <c r="C49" s="69" t="s">
        <v>164</v>
      </c>
      <c r="D49" s="12">
        <f>VLOOKUP(C49,'Table 3'!B$7:E$79,4,FALSE)</f>
        <v>243.97384500000001</v>
      </c>
      <c r="E49" s="10">
        <f>VLOOKUP(C49,'Table 3'!B$7:E$79,3,FALSE)</f>
        <v>1509</v>
      </c>
      <c r="F49" s="168">
        <v>2.2389000000000001</v>
      </c>
      <c r="G49" s="165">
        <v>2.5150999999999999</v>
      </c>
      <c r="H49" s="165">
        <v>2.8369</v>
      </c>
      <c r="I49" s="165">
        <v>3.2170000000000001</v>
      </c>
      <c r="J49" s="165">
        <v>3.3548</v>
      </c>
      <c r="K49" s="165">
        <v>3.8445</v>
      </c>
      <c r="L49" s="165">
        <v>4.4641999999999999</v>
      </c>
      <c r="M49" s="165">
        <v>5.6780999999999997</v>
      </c>
      <c r="N49" s="165">
        <v>6.8339999999999996</v>
      </c>
      <c r="O49" s="165">
        <v>8.4440000000000008</v>
      </c>
      <c r="P49" s="163">
        <v>86</v>
      </c>
    </row>
    <row r="50" spans="1:16" ht="12" customHeight="1" x14ac:dyDescent="0.25">
      <c r="A50" s="20">
        <v>21</v>
      </c>
      <c r="B50" s="11" t="s">
        <v>149</v>
      </c>
      <c r="C50" s="69" t="s">
        <v>165</v>
      </c>
      <c r="D50" s="12">
        <f>VLOOKUP(C50,'Table 3'!B$7:E$79,4,FALSE)</f>
        <v>117.952731</v>
      </c>
      <c r="E50" s="10">
        <f>VLOOKUP(C50,'Table 3'!B$7:E$79,3,FALSE)</f>
        <v>2193</v>
      </c>
      <c r="F50" s="168">
        <v>3.1587000000000001</v>
      </c>
      <c r="G50" s="165">
        <v>3.2656999999999998</v>
      </c>
      <c r="H50" s="165">
        <v>3.3871000000000002</v>
      </c>
      <c r="I50" s="165">
        <v>3.5278</v>
      </c>
      <c r="J50" s="165">
        <v>3.5785</v>
      </c>
      <c r="K50" s="165">
        <v>3.7585000000000002</v>
      </c>
      <c r="L50" s="165">
        <v>3.9897999999999998</v>
      </c>
      <c r="M50" s="165">
        <v>4.4767000000000001</v>
      </c>
      <c r="N50" s="165">
        <v>5.0290999999999997</v>
      </c>
      <c r="O50" s="165">
        <v>6.1932</v>
      </c>
      <c r="P50" s="163">
        <v>30</v>
      </c>
    </row>
    <row r="51" spans="1:16" ht="12" customHeight="1" x14ac:dyDescent="0.25">
      <c r="A51" s="20">
        <v>21</v>
      </c>
      <c r="B51" s="11" t="s">
        <v>150</v>
      </c>
      <c r="C51" s="69" t="s">
        <v>166</v>
      </c>
      <c r="D51" s="12">
        <f>VLOOKUP(C51,'Table 3'!B$7:E$79,4,FALSE)</f>
        <v>49.318860000000001</v>
      </c>
      <c r="E51" s="10">
        <f>VLOOKUP(C51,'Table 3'!B$7:E$79,3,FALSE)</f>
        <v>1542</v>
      </c>
      <c r="F51" s="168">
        <v>0.46889999999999998</v>
      </c>
      <c r="G51" s="165">
        <v>0.5</v>
      </c>
      <c r="H51" s="165">
        <v>0.53610000000000002</v>
      </c>
      <c r="I51" s="165">
        <v>0.57930000000000004</v>
      </c>
      <c r="J51" s="165">
        <v>0.59519999999999995</v>
      </c>
      <c r="K51" s="165">
        <v>0.65280000000000005</v>
      </c>
      <c r="L51" s="165">
        <v>0.72970000000000002</v>
      </c>
      <c r="M51" s="165">
        <v>0.90180000000000005</v>
      </c>
      <c r="N51" s="165">
        <v>1.1123000000000001</v>
      </c>
      <c r="O51" s="165">
        <v>1.603</v>
      </c>
      <c r="P51" s="163">
        <v>47</v>
      </c>
    </row>
    <row r="52" spans="1:16" ht="12" customHeight="1" x14ac:dyDescent="0.25">
      <c r="A52" s="20">
        <v>21</v>
      </c>
      <c r="B52" s="11" t="s">
        <v>151</v>
      </c>
      <c r="C52" s="69" t="s">
        <v>167</v>
      </c>
      <c r="D52" s="12">
        <f>VLOOKUP(C52,'Table 3'!B$7:E$79,4,FALSE)</f>
        <v>54.750715</v>
      </c>
      <c r="E52" s="10">
        <f>VLOOKUP(C52,'Table 3'!B$7:E$79,3,FALSE)</f>
        <v>1576</v>
      </c>
      <c r="F52" s="168">
        <v>0.78410000000000002</v>
      </c>
      <c r="G52" s="165">
        <v>0.84209999999999996</v>
      </c>
      <c r="H52" s="165">
        <v>0.90859999999999996</v>
      </c>
      <c r="I52" s="165">
        <v>0.98650000000000004</v>
      </c>
      <c r="J52" s="165">
        <v>1.0146999999999999</v>
      </c>
      <c r="K52" s="165">
        <v>1.1151</v>
      </c>
      <c r="L52" s="165">
        <v>1.2444999999999999</v>
      </c>
      <c r="M52" s="165">
        <v>1.5145</v>
      </c>
      <c r="N52" s="165">
        <v>1.8112999999999999</v>
      </c>
      <c r="O52" s="165">
        <v>2.3853</v>
      </c>
      <c r="P52" s="163">
        <v>22</v>
      </c>
    </row>
    <row r="53" spans="1:16" ht="12" customHeight="1" x14ac:dyDescent="0.25">
      <c r="A53" s="20">
        <v>21</v>
      </c>
      <c r="B53" s="11" t="s">
        <v>152</v>
      </c>
      <c r="C53" s="69" t="s">
        <v>168</v>
      </c>
      <c r="D53" s="12">
        <f>VLOOKUP(C53,'Table 3'!B$7:E$79,4,FALSE)</f>
        <v>1314.2224389999999</v>
      </c>
      <c r="E53" s="10">
        <f>VLOOKUP(C53,'Table 3'!B$7:E$79,3,FALSE)</f>
        <v>1946</v>
      </c>
      <c r="F53" s="168">
        <v>44.052700000000002</v>
      </c>
      <c r="G53" s="165">
        <v>45.874299999999998</v>
      </c>
      <c r="H53" s="165">
        <v>47.871400000000001</v>
      </c>
      <c r="I53" s="165">
        <v>50.093499999999999</v>
      </c>
      <c r="J53" s="165">
        <v>50.868400000000001</v>
      </c>
      <c r="K53" s="165">
        <v>53.518599999999999</v>
      </c>
      <c r="L53" s="165">
        <v>56.691400000000002</v>
      </c>
      <c r="M53" s="165">
        <v>62.568100000000001</v>
      </c>
      <c r="N53" s="165">
        <v>68.0625</v>
      </c>
      <c r="O53" s="165">
        <v>76.444999999999993</v>
      </c>
      <c r="P53" s="163">
        <v>54</v>
      </c>
    </row>
    <row r="54" spans="1:16" ht="12" customHeight="1" x14ac:dyDescent="0.25">
      <c r="A54" s="20">
        <v>21</v>
      </c>
      <c r="B54" s="11" t="s">
        <v>153</v>
      </c>
      <c r="C54" s="69" t="s">
        <v>169</v>
      </c>
      <c r="D54" s="12">
        <f>VLOOKUP(C54,'Table 3'!B$7:E$79,4,FALSE)</f>
        <v>4.7341579999999999</v>
      </c>
      <c r="E54" s="10">
        <f>VLOOKUP(C54,'Table 3'!B$7:E$79,3,FALSE)</f>
        <v>1649</v>
      </c>
      <c r="F54" s="169">
        <v>2.7900000000000001E-2</v>
      </c>
      <c r="G54" s="192">
        <v>3.04E-2</v>
      </c>
      <c r="H54" s="192">
        <v>3.32E-2</v>
      </c>
      <c r="I54" s="192">
        <v>3.6600000000000001E-2</v>
      </c>
      <c r="J54" s="192">
        <v>3.78E-2</v>
      </c>
      <c r="K54" s="192">
        <v>4.24E-2</v>
      </c>
      <c r="L54" s="192">
        <v>4.8399999999999999E-2</v>
      </c>
      <c r="M54" s="192">
        <v>6.1800000000000001E-2</v>
      </c>
      <c r="N54" s="192">
        <v>7.7700000000000005E-2</v>
      </c>
      <c r="O54" s="192">
        <v>0.1124</v>
      </c>
      <c r="P54" s="163">
        <v>29</v>
      </c>
    </row>
    <row r="55" spans="1:16" ht="12" customHeight="1" x14ac:dyDescent="0.25">
      <c r="A55" s="20">
        <v>21</v>
      </c>
      <c r="B55" s="11" t="s">
        <v>154</v>
      </c>
      <c r="C55" s="69" t="s">
        <v>170</v>
      </c>
      <c r="D55" s="12">
        <f>VLOOKUP(C55,'Table 3'!B$7:E$79,4,FALSE)</f>
        <v>45.897266000000002</v>
      </c>
      <c r="E55" s="10">
        <f>VLOOKUP(C55,'Table 3'!B$7:E$79,3,FALSE)</f>
        <v>1771</v>
      </c>
      <c r="F55" s="169">
        <v>0.68579999999999997</v>
      </c>
      <c r="G55" s="192">
        <v>0.72270000000000001</v>
      </c>
      <c r="H55" s="192">
        <v>0.76529999999999998</v>
      </c>
      <c r="I55" s="192">
        <v>0.81569999999999998</v>
      </c>
      <c r="J55" s="192">
        <v>0.83409999999999995</v>
      </c>
      <c r="K55" s="192">
        <v>0.90049999999999997</v>
      </c>
      <c r="L55" s="192">
        <v>0.98809999999999998</v>
      </c>
      <c r="M55" s="192">
        <v>1.1805000000000001</v>
      </c>
      <c r="N55" s="192">
        <v>1.411</v>
      </c>
      <c r="O55" s="192">
        <v>1.9352</v>
      </c>
      <c r="P55" s="218">
        <v>31</v>
      </c>
    </row>
    <row r="56" spans="1:16" ht="12" customHeight="1" x14ac:dyDescent="0.25">
      <c r="A56" s="20">
        <v>21</v>
      </c>
      <c r="B56" s="11" t="s">
        <v>155</v>
      </c>
      <c r="C56" s="69" t="s">
        <v>171</v>
      </c>
      <c r="D56" s="12">
        <f>VLOOKUP(C56,'Table 3'!B$7:E$79,4,FALSE)</f>
        <v>583.93553799999995</v>
      </c>
      <c r="E56" s="10">
        <f>VLOOKUP(C56,'Table 3'!B$7:E$79,3,FALSE)</f>
        <v>2049</v>
      </c>
      <c r="F56" s="169">
        <v>12.3104</v>
      </c>
      <c r="G56" s="192">
        <v>12.831899999999999</v>
      </c>
      <c r="H56" s="192">
        <v>13.4307</v>
      </c>
      <c r="I56" s="192">
        <v>14.1341</v>
      </c>
      <c r="J56" s="192">
        <v>14.3896</v>
      </c>
      <c r="K56" s="192">
        <v>15.3072</v>
      </c>
      <c r="L56" s="192">
        <v>16.508700000000001</v>
      </c>
      <c r="M56" s="192">
        <v>19.1172</v>
      </c>
      <c r="N56" s="192">
        <v>22.200700000000001</v>
      </c>
      <c r="O56" s="192">
        <v>29.1066</v>
      </c>
      <c r="P56" s="163">
        <v>43</v>
      </c>
    </row>
    <row r="57" spans="1:16" ht="12" customHeight="1" x14ac:dyDescent="0.25">
      <c r="A57" s="20">
        <v>21</v>
      </c>
      <c r="B57" s="11" t="s">
        <v>156</v>
      </c>
      <c r="C57" s="69" t="s">
        <v>172</v>
      </c>
      <c r="D57" s="12">
        <f>VLOOKUP(C57,'Table 3'!B$7:E$79,4,FALSE)</f>
        <v>1211.0260820000001</v>
      </c>
      <c r="E57" s="10">
        <f>VLOOKUP(C57,'Table 3'!B$7:E$79,3,FALSE)</f>
        <v>1560</v>
      </c>
      <c r="F57" s="168">
        <v>9.4057999999999993</v>
      </c>
      <c r="G57" s="165">
        <v>10.5372</v>
      </c>
      <c r="H57" s="165">
        <v>11.8681</v>
      </c>
      <c r="I57" s="165">
        <v>13.461399999999999</v>
      </c>
      <c r="J57" s="165">
        <v>14.045199999999999</v>
      </c>
      <c r="K57" s="165">
        <v>16.1526</v>
      </c>
      <c r="L57" s="165">
        <v>18.901199999999999</v>
      </c>
      <c r="M57" s="165">
        <v>24.6341</v>
      </c>
      <c r="N57" s="165">
        <v>30.71</v>
      </c>
      <c r="O57" s="165">
        <v>41.086599999999997</v>
      </c>
      <c r="P57" s="218">
        <v>67</v>
      </c>
    </row>
    <row r="58" spans="1:16" ht="12" customHeight="1" x14ac:dyDescent="0.25">
      <c r="A58" s="20">
        <v>21</v>
      </c>
      <c r="B58" s="11" t="s">
        <v>157</v>
      </c>
      <c r="C58" s="69" t="s">
        <v>173</v>
      </c>
      <c r="D58" s="12">
        <f>VLOOKUP(C58,'Table 3'!B$7:E$79,4,FALSE)</f>
        <v>440.45936499999999</v>
      </c>
      <c r="E58" s="10">
        <f>VLOOKUP(C58,'Table 3'!B$7:E$79,3,FALSE)</f>
        <v>1808</v>
      </c>
      <c r="F58" s="168">
        <v>7.8468</v>
      </c>
      <c r="G58" s="165">
        <v>8.2828999999999997</v>
      </c>
      <c r="H58" s="165">
        <v>8.7774999999999999</v>
      </c>
      <c r="I58" s="165">
        <v>9.3495000000000008</v>
      </c>
      <c r="J58" s="165">
        <v>9.5548000000000002</v>
      </c>
      <c r="K58" s="165">
        <v>10.280900000000001</v>
      </c>
      <c r="L58" s="165">
        <v>11.204599999999999</v>
      </c>
      <c r="M58" s="165">
        <v>13.1035</v>
      </c>
      <c r="N58" s="165">
        <v>15.1675</v>
      </c>
      <c r="O58" s="165">
        <v>19.162199999999999</v>
      </c>
      <c r="P58" s="218">
        <v>58</v>
      </c>
    </row>
    <row r="59" spans="1:16" ht="12" customHeight="1" x14ac:dyDescent="0.25">
      <c r="A59" s="20">
        <v>21</v>
      </c>
      <c r="B59" s="11" t="s">
        <v>158</v>
      </c>
      <c r="C59" s="69" t="s">
        <v>174</v>
      </c>
      <c r="D59" s="12">
        <f>VLOOKUP(C59,'Table 3'!B$7:E$79,4,FALSE)</f>
        <v>93.283620999999997</v>
      </c>
      <c r="E59" s="10">
        <f>VLOOKUP(C59,'Table 3'!B$7:E$79,3,FALSE)</f>
        <v>1997</v>
      </c>
      <c r="F59" s="168">
        <v>2.1187</v>
      </c>
      <c r="G59" s="165">
        <v>2.2235</v>
      </c>
      <c r="H59" s="165">
        <v>2.3412999999999999</v>
      </c>
      <c r="I59" s="165">
        <v>2.4761000000000002</v>
      </c>
      <c r="J59" s="165">
        <v>2.5240999999999998</v>
      </c>
      <c r="K59" s="165">
        <v>2.6926999999999999</v>
      </c>
      <c r="L59" s="165">
        <v>2.9039999999999999</v>
      </c>
      <c r="M59" s="165">
        <v>3.3283</v>
      </c>
      <c r="N59" s="165">
        <v>3.7749000000000001</v>
      </c>
      <c r="O59" s="165">
        <v>4.5998000000000001</v>
      </c>
      <c r="P59" s="218">
        <v>44</v>
      </c>
    </row>
    <row r="60" spans="1:16" ht="12" customHeight="1" x14ac:dyDescent="0.25">
      <c r="A60" s="20">
        <v>21</v>
      </c>
      <c r="B60" s="11" t="s">
        <v>159</v>
      </c>
      <c r="C60" s="69" t="s">
        <v>175</v>
      </c>
      <c r="D60" s="12">
        <f>VLOOKUP(C60,'Table 3'!B$7:E$79,4,FALSE)</f>
        <v>180.414041</v>
      </c>
      <c r="E60" s="10">
        <f>VLOOKUP(C60,'Table 3'!B$7:E$79,3,FALSE)</f>
        <v>1713</v>
      </c>
      <c r="F60" s="168">
        <v>2.6850000000000001</v>
      </c>
      <c r="G60" s="165">
        <v>2.8414000000000001</v>
      </c>
      <c r="H60" s="165">
        <v>3.0207000000000002</v>
      </c>
      <c r="I60" s="165">
        <v>3.2307000000000001</v>
      </c>
      <c r="J60" s="165">
        <v>3.3068</v>
      </c>
      <c r="K60" s="165">
        <v>3.5790000000000002</v>
      </c>
      <c r="L60" s="165">
        <v>3.9323999999999999</v>
      </c>
      <c r="M60" s="165">
        <v>4.6856</v>
      </c>
      <c r="N60" s="165">
        <v>5.5477999999999996</v>
      </c>
      <c r="O60" s="165">
        <v>7.3605999999999998</v>
      </c>
      <c r="P60" s="218">
        <v>44</v>
      </c>
    </row>
    <row r="61" spans="1:16" ht="12" customHeight="1" x14ac:dyDescent="0.25">
      <c r="A61" s="20">
        <v>21</v>
      </c>
      <c r="B61" s="11" t="s">
        <v>160</v>
      </c>
      <c r="C61" s="69" t="s">
        <v>176</v>
      </c>
      <c r="D61" s="12">
        <f>VLOOKUP(C61,'Table 3'!B$7:E$79,4,FALSE)</f>
        <v>26.013477999999999</v>
      </c>
      <c r="E61" s="10">
        <f>VLOOKUP(C61,'Table 3'!B$7:E$79,3,FALSE)</f>
        <v>1819</v>
      </c>
      <c r="F61" s="168">
        <v>0.44040000000000001</v>
      </c>
      <c r="G61" s="165">
        <v>0.47299999999999998</v>
      </c>
      <c r="H61" s="165">
        <v>0.51049999999999995</v>
      </c>
      <c r="I61" s="165">
        <v>0.55449999999999999</v>
      </c>
      <c r="J61" s="165">
        <v>0.57040000000000002</v>
      </c>
      <c r="K61" s="165">
        <v>0.62729999999999997</v>
      </c>
      <c r="L61" s="165">
        <v>0.70079999999999998</v>
      </c>
      <c r="M61" s="165">
        <v>0.85519999999999996</v>
      </c>
      <c r="N61" s="165">
        <v>1.0263</v>
      </c>
      <c r="O61" s="165">
        <v>1.3623000000000001</v>
      </c>
      <c r="P61" s="218">
        <v>44</v>
      </c>
    </row>
    <row r="62" spans="1:16" ht="12" customHeight="1" x14ac:dyDescent="0.25">
      <c r="A62" s="20">
        <v>21</v>
      </c>
      <c r="B62" s="11" t="s">
        <v>161</v>
      </c>
      <c r="C62" s="69" t="s">
        <v>177</v>
      </c>
      <c r="D62" s="12">
        <f>VLOOKUP(C62,'Table 3'!B$7:E$79,4,FALSE)</f>
        <v>6.0725680000000004</v>
      </c>
      <c r="E62" s="10">
        <f>VLOOKUP(C62,'Table 3'!B$7:E$79,3,FALSE)</f>
        <v>1559</v>
      </c>
      <c r="F62" s="168">
        <v>2.2800000000000001E-2</v>
      </c>
      <c r="G62" s="165">
        <v>2.53E-2</v>
      </c>
      <c r="H62" s="165">
        <v>2.81E-2</v>
      </c>
      <c r="I62" s="165">
        <v>3.1699999999999999E-2</v>
      </c>
      <c r="J62" s="165">
        <v>3.3000000000000002E-2</v>
      </c>
      <c r="K62" s="165">
        <v>3.78E-2</v>
      </c>
      <c r="L62" s="165">
        <v>4.4200000000000003E-2</v>
      </c>
      <c r="M62" s="165">
        <v>5.8900000000000001E-2</v>
      </c>
      <c r="N62" s="165">
        <v>7.6600000000000001E-2</v>
      </c>
      <c r="O62" s="165">
        <v>0.1158</v>
      </c>
      <c r="P62" s="218">
        <v>51</v>
      </c>
    </row>
    <row r="63" spans="1:16" ht="12" customHeight="1" x14ac:dyDescent="0.25">
      <c r="A63" s="20">
        <v>22</v>
      </c>
      <c r="B63" s="11" t="s">
        <v>178</v>
      </c>
      <c r="C63" s="69" t="s">
        <v>179</v>
      </c>
      <c r="D63" s="12">
        <f>VLOOKUP(C63,'Table 3'!B$7:E$79,4,FALSE)</f>
        <v>94.544503000000006</v>
      </c>
      <c r="E63" s="10">
        <f>VLOOKUP(C63,'Table 3'!B$7:E$79,3,FALSE)</f>
        <v>1512</v>
      </c>
      <c r="F63" s="168">
        <v>1.5754999999999999</v>
      </c>
      <c r="G63" s="165">
        <v>1.6678999999999999</v>
      </c>
      <c r="H63" s="165">
        <v>1.7729999999999999</v>
      </c>
      <c r="I63" s="165">
        <v>1.8946000000000001</v>
      </c>
      <c r="J63" s="165">
        <v>1.9382999999999999</v>
      </c>
      <c r="K63" s="165">
        <v>2.093</v>
      </c>
      <c r="L63" s="165">
        <v>2.29</v>
      </c>
      <c r="M63" s="165">
        <v>2.6957</v>
      </c>
      <c r="N63" s="165">
        <v>3.1364999999999998</v>
      </c>
      <c r="O63" s="165">
        <v>3.9870999999999999</v>
      </c>
      <c r="P63" s="218">
        <v>63</v>
      </c>
    </row>
    <row r="64" spans="1:16" ht="12" customHeight="1" x14ac:dyDescent="0.25">
      <c r="A64" s="20">
        <v>22</v>
      </c>
      <c r="B64" s="11" t="s">
        <v>180</v>
      </c>
      <c r="C64" s="69" t="s">
        <v>181</v>
      </c>
      <c r="D64" s="12">
        <f>VLOOKUP(C64,'Table 3'!B$7:E$79,4,FALSE)</f>
        <v>346.835081</v>
      </c>
      <c r="E64" s="10">
        <f>VLOOKUP(C64,'Table 3'!B$7:E$79,3,FALSE)</f>
        <v>1423</v>
      </c>
      <c r="F64" s="168">
        <v>2.3437999999999999</v>
      </c>
      <c r="G64" s="165">
        <v>2.5834000000000001</v>
      </c>
      <c r="H64" s="165">
        <v>2.8633000000000002</v>
      </c>
      <c r="I64" s="165">
        <v>3.1968999999999999</v>
      </c>
      <c r="J64" s="165">
        <v>3.3189000000000002</v>
      </c>
      <c r="K64" s="165">
        <v>3.7591999999999999</v>
      </c>
      <c r="L64" s="165">
        <v>4.3356000000000003</v>
      </c>
      <c r="M64" s="165">
        <v>5.5594000000000001</v>
      </c>
      <c r="N64" s="165">
        <v>6.9132999999999996</v>
      </c>
      <c r="O64" s="165">
        <v>9.4710999999999999</v>
      </c>
      <c r="P64" s="163">
        <v>68</v>
      </c>
    </row>
    <row r="65" spans="1:17" s="66" customFormat="1" ht="12" customHeight="1" x14ac:dyDescent="0.25">
      <c r="A65" s="20">
        <v>22</v>
      </c>
      <c r="B65" s="11" t="s">
        <v>182</v>
      </c>
      <c r="C65" s="69" t="s">
        <v>183</v>
      </c>
      <c r="D65" s="12">
        <f>VLOOKUP(C65,'Table 3'!B$7:E$79,4,FALSE)</f>
        <v>221.78646499999999</v>
      </c>
      <c r="E65" s="10">
        <f>VLOOKUP(C65,'Table 3'!B$7:E$79,3,FALSE)</f>
        <v>1443</v>
      </c>
      <c r="F65" s="168">
        <v>2.1922000000000001</v>
      </c>
      <c r="G65" s="165">
        <v>2.3458700000000001</v>
      </c>
      <c r="H65" s="165">
        <v>2.52319</v>
      </c>
      <c r="I65" s="165">
        <v>2.7322199999999999</v>
      </c>
      <c r="J65" s="165">
        <v>2.80823</v>
      </c>
      <c r="K65" s="165">
        <v>3.08141</v>
      </c>
      <c r="L65" s="165">
        <v>3.4382799999999998</v>
      </c>
      <c r="M65" s="165">
        <v>4.2041899999999996</v>
      </c>
      <c r="N65" s="165">
        <v>5.0846299999999998</v>
      </c>
      <c r="O65" s="165">
        <v>6.9278000000000004</v>
      </c>
      <c r="P65" s="163">
        <v>42</v>
      </c>
    </row>
    <row r="66" spans="1:17" ht="12" customHeight="1" x14ac:dyDescent="0.25">
      <c r="A66" s="20">
        <v>22</v>
      </c>
      <c r="B66" s="11" t="s">
        <v>184</v>
      </c>
      <c r="C66" s="69" t="s">
        <v>185</v>
      </c>
      <c r="D66" s="12">
        <f>VLOOKUP(C66,'Table 3'!B$7:E$79,4,FALSE)</f>
        <v>80.317195999999996</v>
      </c>
      <c r="E66" s="10">
        <f>VLOOKUP(C66,'Table 3'!B$7:E$79,3,FALSE)</f>
        <v>1361</v>
      </c>
      <c r="F66" s="168">
        <v>0.36730000000000002</v>
      </c>
      <c r="G66" s="165">
        <v>0.40329999999999999</v>
      </c>
      <c r="H66" s="165">
        <v>0.44569999999999999</v>
      </c>
      <c r="I66" s="165">
        <v>0.49659999999999999</v>
      </c>
      <c r="J66" s="165">
        <v>0.51539999999999997</v>
      </c>
      <c r="K66" s="165">
        <v>0.58360000000000001</v>
      </c>
      <c r="L66" s="165">
        <v>0.67459999999999998</v>
      </c>
      <c r="M66" s="165">
        <v>0.87480000000000002</v>
      </c>
      <c r="N66" s="165">
        <v>1.1097999999999999</v>
      </c>
      <c r="O66" s="165">
        <v>1.6040000000000001</v>
      </c>
      <c r="P66" s="218">
        <v>59</v>
      </c>
    </row>
    <row r="67" spans="1:17" ht="12" customHeight="1" x14ac:dyDescent="0.25">
      <c r="A67" s="20">
        <v>22</v>
      </c>
      <c r="B67" s="11" t="s">
        <v>186</v>
      </c>
      <c r="C67" s="69" t="s">
        <v>187</v>
      </c>
      <c r="D67" s="12">
        <f>VLOOKUP(C67,'Table 3'!B$7:E$79,4,FALSE)</f>
        <v>932.47181899999998</v>
      </c>
      <c r="E67" s="10">
        <f>VLOOKUP(C67,'Table 3'!B$7:E$79,3,FALSE)</f>
        <v>1705</v>
      </c>
      <c r="F67" s="168">
        <v>28.0246</v>
      </c>
      <c r="G67" s="165">
        <v>28.917400000000001</v>
      </c>
      <c r="H67" s="165">
        <v>29.92</v>
      </c>
      <c r="I67" s="165">
        <v>31.068300000000001</v>
      </c>
      <c r="J67" s="165">
        <v>31.477799999999998</v>
      </c>
      <c r="K67" s="165">
        <v>32.917900000000003</v>
      </c>
      <c r="L67" s="165">
        <v>34.734200000000001</v>
      </c>
      <c r="M67" s="165">
        <v>38.439300000000003</v>
      </c>
      <c r="N67" s="165">
        <v>42.462899999999998</v>
      </c>
      <c r="O67" s="165">
        <v>50.395000000000003</v>
      </c>
      <c r="P67" s="218">
        <v>54</v>
      </c>
    </row>
    <row r="68" spans="1:17" ht="12" customHeight="1" x14ac:dyDescent="0.25">
      <c r="A68" s="20">
        <v>22</v>
      </c>
      <c r="B68" s="11" t="s">
        <v>188</v>
      </c>
      <c r="C68" s="69" t="s">
        <v>189</v>
      </c>
      <c r="D68" s="12">
        <f>VLOOKUP(C68,'Table 3'!B$7:E$79,4,FALSE)</f>
        <v>56.530925000000003</v>
      </c>
      <c r="E68" s="10">
        <f>VLOOKUP(C68,'Table 3'!B$7:E$79,3,FALSE)</f>
        <v>1561</v>
      </c>
      <c r="F68" s="168">
        <v>0.81100000000000005</v>
      </c>
      <c r="G68" s="165">
        <v>0.87629999999999997</v>
      </c>
      <c r="H68" s="165">
        <v>0.95120000000000005</v>
      </c>
      <c r="I68" s="165">
        <v>1.0387999999999999</v>
      </c>
      <c r="J68" s="165">
        <v>1.0705</v>
      </c>
      <c r="K68" s="165">
        <v>1.1830000000000001</v>
      </c>
      <c r="L68" s="165">
        <v>1.327</v>
      </c>
      <c r="M68" s="165">
        <v>1.6234</v>
      </c>
      <c r="N68" s="165">
        <v>1.9404999999999999</v>
      </c>
      <c r="O68" s="165">
        <v>2.5215999999999998</v>
      </c>
      <c r="P68" s="218">
        <v>44</v>
      </c>
    </row>
    <row r="69" spans="1:17" ht="12" customHeight="1" x14ac:dyDescent="0.25">
      <c r="A69" s="20">
        <v>22</v>
      </c>
      <c r="B69" s="11" t="s">
        <v>190</v>
      </c>
      <c r="C69" s="69" t="s">
        <v>191</v>
      </c>
      <c r="D69" s="12">
        <f>VLOOKUP(C69,'Table 3'!B$7:E$79,4,FALSE)</f>
        <v>7.570659</v>
      </c>
      <c r="E69" s="10">
        <f>VLOOKUP(C69,'Table 3'!B$7:E$79,3,FALSE)</f>
        <v>1703</v>
      </c>
      <c r="F69" s="168">
        <v>0.2147</v>
      </c>
      <c r="G69" s="165">
        <v>0.22370000000000001</v>
      </c>
      <c r="H69" s="165">
        <v>0.23369999999999999</v>
      </c>
      <c r="I69" s="165">
        <v>0.24529999999999999</v>
      </c>
      <c r="J69" s="165">
        <v>0.24940000000000001</v>
      </c>
      <c r="K69" s="165">
        <v>0.26400000000000001</v>
      </c>
      <c r="L69" s="165">
        <v>0.28239999999999998</v>
      </c>
      <c r="M69" s="165">
        <v>0.32029999999999997</v>
      </c>
      <c r="N69" s="165">
        <v>0.36149999999999999</v>
      </c>
      <c r="O69" s="165">
        <v>0.44259999999999999</v>
      </c>
      <c r="P69" s="218">
        <v>16</v>
      </c>
    </row>
    <row r="70" spans="1:17" ht="12" customHeight="1" x14ac:dyDescent="0.25">
      <c r="A70" s="20">
        <v>22</v>
      </c>
      <c r="B70" s="11" t="s">
        <v>192</v>
      </c>
      <c r="C70" s="69" t="s">
        <v>193</v>
      </c>
      <c r="D70" s="12">
        <f>VLOOKUP(C70,'Table 3'!B$7:E$79,4,FALSE)</f>
        <v>1149.2049850000001</v>
      </c>
      <c r="E70" s="10">
        <f>VLOOKUP(C70,'Table 3'!B$7:E$79,3,FALSE)</f>
        <v>1768</v>
      </c>
      <c r="F70" s="168">
        <v>38.338500000000003</v>
      </c>
      <c r="G70" s="165">
        <v>39.663400000000003</v>
      </c>
      <c r="H70" s="165">
        <v>41.135100000000001</v>
      </c>
      <c r="I70" s="165">
        <v>42.799300000000002</v>
      </c>
      <c r="J70" s="165">
        <v>43.387099999999997</v>
      </c>
      <c r="K70" s="165">
        <v>45.430199999999999</v>
      </c>
      <c r="L70" s="165">
        <v>47.953200000000002</v>
      </c>
      <c r="M70" s="165">
        <v>52.9101</v>
      </c>
      <c r="N70" s="165">
        <v>58.004100000000001</v>
      </c>
      <c r="O70" s="165">
        <v>67.185699999999997</v>
      </c>
      <c r="P70" s="218">
        <v>54</v>
      </c>
    </row>
    <row r="71" spans="1:17" ht="12" customHeight="1" x14ac:dyDescent="0.25">
      <c r="A71" s="20">
        <v>22</v>
      </c>
      <c r="B71" s="11" t="s">
        <v>194</v>
      </c>
      <c r="C71" s="69" t="s">
        <v>195</v>
      </c>
      <c r="D71" s="12">
        <f>VLOOKUP(C71,'Table 3'!B$7:E$79,4,FALSE)</f>
        <v>1000.982485</v>
      </c>
      <c r="E71" s="10">
        <f>VLOOKUP(C71,'Table 3'!B$7:E$79,3,FALSE)</f>
        <v>1823</v>
      </c>
      <c r="F71" s="168">
        <v>41.1997</v>
      </c>
      <c r="G71" s="165">
        <v>42.681399999999996</v>
      </c>
      <c r="H71" s="165">
        <v>44.299399999999999</v>
      </c>
      <c r="I71" s="165">
        <v>46.092500000000001</v>
      </c>
      <c r="J71" s="165">
        <v>46.716200000000001</v>
      </c>
      <c r="K71" s="165">
        <v>48.843499999999999</v>
      </c>
      <c r="L71" s="165">
        <v>51.380099999999999</v>
      </c>
      <c r="M71" s="165">
        <v>56.057099999999998</v>
      </c>
      <c r="N71" s="165">
        <v>60.416200000000003</v>
      </c>
      <c r="O71" s="165">
        <v>67.080600000000004</v>
      </c>
      <c r="P71" s="218">
        <v>43</v>
      </c>
    </row>
    <row r="72" spans="1:17" ht="12" customHeight="1" x14ac:dyDescent="0.25">
      <c r="A72" s="20">
        <v>22</v>
      </c>
      <c r="B72" s="11" t="s">
        <v>196</v>
      </c>
      <c r="C72" s="69" t="s">
        <v>197</v>
      </c>
      <c r="D72" s="12">
        <f>VLOOKUP(C72,'Table 3'!B$7:E$79,4,FALSE)</f>
        <v>110.673306</v>
      </c>
      <c r="E72" s="10">
        <f>VLOOKUP(C72,'Table 3'!B$7:E$79,3,FALSE)</f>
        <v>1769</v>
      </c>
      <c r="F72" s="168">
        <v>3.6059000000000001</v>
      </c>
      <c r="G72" s="165">
        <v>3.7513999999999998</v>
      </c>
      <c r="H72" s="165">
        <v>3.9152</v>
      </c>
      <c r="I72" s="165">
        <v>4.1032999999999999</v>
      </c>
      <c r="J72" s="165">
        <v>4.1703999999999999</v>
      </c>
      <c r="K72" s="165">
        <v>4.4067999999999996</v>
      </c>
      <c r="L72" s="165">
        <v>4.7054</v>
      </c>
      <c r="M72" s="165">
        <v>5.3146000000000004</v>
      </c>
      <c r="N72" s="165">
        <v>5.9743000000000004</v>
      </c>
      <c r="O72" s="165">
        <v>7.2615999999999996</v>
      </c>
      <c r="P72" s="218">
        <v>22</v>
      </c>
    </row>
    <row r="73" spans="1:17" ht="12" customHeight="1" x14ac:dyDescent="0.25">
      <c r="A73" s="20">
        <v>22</v>
      </c>
      <c r="B73" s="11" t="s">
        <v>198</v>
      </c>
      <c r="C73" s="69" t="s">
        <v>199</v>
      </c>
      <c r="D73" s="12">
        <f>VLOOKUP(C73,'Table 3'!B$7:E$79,4,FALSE)</f>
        <v>319.02137499999998</v>
      </c>
      <c r="E73" s="10">
        <f>VLOOKUP(C73,'Table 3'!B$7:E$79,3,FALSE)</f>
        <v>1695</v>
      </c>
      <c r="F73" s="168">
        <v>9.0673999999999992</v>
      </c>
      <c r="G73" s="165">
        <v>9.3932000000000002</v>
      </c>
      <c r="H73" s="165">
        <v>9.7720000000000002</v>
      </c>
      <c r="I73" s="165">
        <v>10.223599999999999</v>
      </c>
      <c r="J73" s="165">
        <v>10.3893</v>
      </c>
      <c r="K73" s="165">
        <v>10.992000000000001</v>
      </c>
      <c r="L73" s="165">
        <v>11.7986</v>
      </c>
      <c r="M73" s="165">
        <v>13.617000000000001</v>
      </c>
      <c r="N73" s="165">
        <v>15.8828</v>
      </c>
      <c r="O73" s="165">
        <v>21.401199999999999</v>
      </c>
      <c r="P73" s="218">
        <v>52</v>
      </c>
    </row>
    <row r="74" spans="1:17" ht="12" customHeight="1" x14ac:dyDescent="0.25">
      <c r="A74" s="20">
        <v>22</v>
      </c>
      <c r="B74" s="11" t="s">
        <v>200</v>
      </c>
      <c r="C74" s="69" t="s">
        <v>201</v>
      </c>
      <c r="D74" s="12">
        <f>VLOOKUP(C74,'Table 3'!B$7:E$79,4,FALSE)</f>
        <v>1632.110091</v>
      </c>
      <c r="E74" s="10">
        <f>VLOOKUP(C74,'Table 3'!B$7:E$79,3,FALSE)</f>
        <v>1717</v>
      </c>
      <c r="F74" s="168">
        <v>40.470500000000001</v>
      </c>
      <c r="G74" s="165">
        <v>41.964100000000002</v>
      </c>
      <c r="H74" s="165">
        <v>43.649000000000001</v>
      </c>
      <c r="I74" s="165">
        <v>45.588700000000003</v>
      </c>
      <c r="J74" s="165">
        <v>46.282800000000002</v>
      </c>
      <c r="K74" s="165">
        <v>48.733699999999999</v>
      </c>
      <c r="L74" s="165">
        <v>51.846200000000003</v>
      </c>
      <c r="M74" s="165">
        <v>58.263399999999997</v>
      </c>
      <c r="N74" s="165">
        <v>65.327200000000005</v>
      </c>
      <c r="O74" s="165">
        <v>79.505600000000001</v>
      </c>
      <c r="P74" s="218">
        <v>67</v>
      </c>
    </row>
    <row r="75" spans="1:17" ht="12" customHeight="1" x14ac:dyDescent="0.25">
      <c r="A75" s="20">
        <v>22</v>
      </c>
      <c r="B75" s="11" t="s">
        <v>202</v>
      </c>
      <c r="C75" s="69" t="s">
        <v>203</v>
      </c>
      <c r="D75" s="12">
        <f>VLOOKUP(C75,'Table 3'!B$7:E$79,4,FALSE)</f>
        <v>1245.593607</v>
      </c>
      <c r="E75" s="10">
        <f>VLOOKUP(C75,'Table 3'!B$7:E$79,3,FALSE)</f>
        <v>1481</v>
      </c>
      <c r="F75" s="168">
        <v>16.7134</v>
      </c>
      <c r="G75" s="165">
        <v>17.971800000000002</v>
      </c>
      <c r="H75" s="165">
        <v>19.405200000000001</v>
      </c>
      <c r="I75" s="165">
        <v>21.067499999999999</v>
      </c>
      <c r="J75" s="165">
        <v>21.664300000000001</v>
      </c>
      <c r="K75" s="165">
        <v>23.773499999999999</v>
      </c>
      <c r="L75" s="165">
        <v>26.4422</v>
      </c>
      <c r="M75" s="165">
        <v>31.827999999999999</v>
      </c>
      <c r="N75" s="165">
        <v>37.443199999999997</v>
      </c>
      <c r="O75" s="165">
        <v>47.342300000000002</v>
      </c>
      <c r="P75" s="218">
        <v>68</v>
      </c>
    </row>
    <row r="76" spans="1:17" ht="12" customHeight="1" x14ac:dyDescent="0.25">
      <c r="A76" s="20">
        <v>22</v>
      </c>
      <c r="B76" s="11" t="s">
        <v>204</v>
      </c>
      <c r="C76" s="69" t="s">
        <v>205</v>
      </c>
      <c r="D76" s="12">
        <f>VLOOKUP(C76,'Table 3'!B$7:E$79,4,FALSE)</f>
        <v>3329.220922</v>
      </c>
      <c r="E76" s="10">
        <f>VLOOKUP(C76,'Table 3'!B$7:E$79,3,FALSE)</f>
        <v>1616</v>
      </c>
      <c r="F76" s="168">
        <v>52.407899999999998</v>
      </c>
      <c r="G76" s="165">
        <v>55.435400000000001</v>
      </c>
      <c r="H76" s="165">
        <v>58.864100000000001</v>
      </c>
      <c r="I76" s="165">
        <v>62.822400000000002</v>
      </c>
      <c r="J76" s="165">
        <v>64.240300000000005</v>
      </c>
      <c r="K76" s="165">
        <v>69.246700000000004</v>
      </c>
      <c r="L76" s="165">
        <v>75.588300000000004</v>
      </c>
      <c r="M76" s="165">
        <v>88.518100000000004</v>
      </c>
      <c r="N76" s="165">
        <v>102.376</v>
      </c>
      <c r="O76" s="165">
        <v>128.5213</v>
      </c>
      <c r="P76" s="218">
        <v>94</v>
      </c>
    </row>
    <row r="77" spans="1:17" ht="12" customHeight="1" x14ac:dyDescent="0.25">
      <c r="A77" s="20">
        <v>22</v>
      </c>
      <c r="B77" s="11" t="s">
        <v>206</v>
      </c>
      <c r="C77" s="69" t="s">
        <v>207</v>
      </c>
      <c r="D77" s="12">
        <f>VLOOKUP(C77,'Table 3'!B$7:E$79,4,FALSE)</f>
        <v>4.2352610000000004</v>
      </c>
      <c r="E77" s="10">
        <f>VLOOKUP(C77,'Table 3'!B$7:E$79,3,FALSE)</f>
        <v>1108</v>
      </c>
      <c r="F77" s="168">
        <v>2.4590000000000001E-2</v>
      </c>
      <c r="G77" s="165">
        <v>2.5700000000000001E-2</v>
      </c>
      <c r="H77" s="165">
        <v>2.7040000000000002E-2</v>
      </c>
      <c r="I77" s="165">
        <v>2.8709999999999999E-2</v>
      </c>
      <c r="J77" s="165">
        <v>2.9340000000000001E-2</v>
      </c>
      <c r="K77" s="165">
        <v>3.1730000000000001E-2</v>
      </c>
      <c r="L77" s="165">
        <v>3.5139999999999998E-2</v>
      </c>
      <c r="M77" s="165">
        <v>4.3749999999999997E-2</v>
      </c>
      <c r="N77" s="165">
        <v>5.6239999999999998E-2</v>
      </c>
      <c r="O77" s="165">
        <v>9.5240000000000005E-2</v>
      </c>
      <c r="P77" s="218">
        <v>11</v>
      </c>
    </row>
    <row r="78" spans="1:17" ht="12" customHeight="1" x14ac:dyDescent="0.25">
      <c r="A78" s="110">
        <v>22</v>
      </c>
      <c r="B78" s="80" t="s">
        <v>208</v>
      </c>
      <c r="C78" s="123" t="s">
        <v>209</v>
      </c>
      <c r="D78" s="81">
        <f>VLOOKUP(C78,'Table 3'!B$7:E$79,4,FALSE)</f>
        <v>137.52130199999999</v>
      </c>
      <c r="E78" s="79">
        <f>VLOOKUP(C78,'Table 3'!B$7:E$79,3,FALSE)</f>
        <v>1960</v>
      </c>
      <c r="F78" s="181">
        <v>3.6099000000000001</v>
      </c>
      <c r="G78" s="178">
        <v>3.9095</v>
      </c>
      <c r="H78" s="178">
        <v>4.2474999999999996</v>
      </c>
      <c r="I78" s="178">
        <v>4.6340000000000003</v>
      </c>
      <c r="J78" s="178">
        <v>4.7710999999999997</v>
      </c>
      <c r="K78" s="178">
        <v>5.2478999999999996</v>
      </c>
      <c r="L78" s="178">
        <v>5.8319999999999999</v>
      </c>
      <c r="M78" s="178">
        <v>6.9340999999999999</v>
      </c>
      <c r="N78" s="178">
        <v>7.9581</v>
      </c>
      <c r="O78" s="178">
        <v>9.4085999999999999</v>
      </c>
      <c r="P78" s="219">
        <v>26</v>
      </c>
    </row>
    <row r="79" spans="1:17" ht="10.5" customHeight="1" x14ac:dyDescent="0.25"/>
    <row r="80" spans="1:17" s="66" customFormat="1" ht="10.5" customHeight="1" x14ac:dyDescent="0.25">
      <c r="A80" s="59"/>
      <c r="B80" s="59"/>
      <c r="C80" s="59"/>
      <c r="D80" s="59"/>
      <c r="E80" s="135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3"/>
      <c r="Q80" s="59"/>
    </row>
    <row r="81" ht="10.5" customHeight="1" x14ac:dyDescent="0.25"/>
    <row r="82" ht="10.5" customHeight="1" x14ac:dyDescent="0.25"/>
    <row r="83" ht="10.5" customHeight="1" x14ac:dyDescent="0.25"/>
    <row r="84" ht="10.5" customHeight="1" x14ac:dyDescent="0.25"/>
    <row r="85" ht="10.5" customHeight="1" x14ac:dyDescent="0.25"/>
    <row r="86" ht="10.5" customHeight="1" x14ac:dyDescent="0.25"/>
    <row r="87" ht="10.15" customHeight="1" x14ac:dyDescent="0.25"/>
    <row r="88" ht="10.15" customHeight="1" x14ac:dyDescent="0.25"/>
    <row r="89" ht="10.15" customHeight="1" x14ac:dyDescent="0.25"/>
    <row r="90" ht="10.15" customHeight="1" x14ac:dyDescent="0.25"/>
    <row r="91" ht="10.15" customHeight="1" x14ac:dyDescent="0.25"/>
    <row r="92" ht="10.15" customHeight="1" x14ac:dyDescent="0.25"/>
    <row r="93" ht="10.15" customHeight="1" x14ac:dyDescent="0.25"/>
    <row r="94" ht="10.15" customHeight="1" x14ac:dyDescent="0.25"/>
    <row r="95" ht="10.15" customHeight="1" x14ac:dyDescent="0.25"/>
    <row r="96" ht="10.15" customHeight="1" x14ac:dyDescent="0.25"/>
    <row r="97" ht="10.15" customHeight="1" x14ac:dyDescent="0.25"/>
    <row r="98" ht="10.15" customHeight="1" x14ac:dyDescent="0.25"/>
  </sheetData>
  <mergeCells count="3">
    <mergeCell ref="B3:C3"/>
    <mergeCell ref="F3:O3"/>
    <mergeCell ref="F4:O4"/>
  </mergeCells>
  <printOptions horizontalCentered="1"/>
  <pageMargins left="0.70866141732283472" right="0.70866141732283472" top="1.0629921259842521" bottom="1.0629921259842521" header="0.9055118110236221" footer="0.9055118110236221"/>
  <pageSetup scale="88" orientation="landscape" r:id="rId1"/>
  <headerFooter>
    <oddFooter>&amp;R&amp;"Arial,Bold"&amp;12Table 6: Low Flow Frequency Distribution of Annual Mean Flows (page &amp;P of 2)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/>
  <dimension ref="A1:P81"/>
  <sheetViews>
    <sheetView zoomScaleNormal="100" workbookViewId="0">
      <selection activeCell="G21" sqref="G21"/>
    </sheetView>
  </sheetViews>
  <sheetFormatPr defaultColWidth="9.1796875" defaultRowHeight="12.5" x14ac:dyDescent="0.25"/>
  <cols>
    <col min="1" max="1" width="5.26953125" style="59" bestFit="1" customWidth="1"/>
    <col min="2" max="2" width="18.1796875" style="59" customWidth="1"/>
    <col min="3" max="3" width="10.81640625" style="59" customWidth="1"/>
    <col min="4" max="4" width="8.81640625" style="59" customWidth="1"/>
    <col min="5" max="5" width="8.81640625" style="135" customWidth="1"/>
    <col min="6" max="6" width="7.7265625" style="136" customWidth="1"/>
    <col min="7" max="15" width="7.7265625" style="131" customWidth="1"/>
    <col min="16" max="16" width="7.7265625" style="3" customWidth="1"/>
    <col min="17" max="16384" width="9.1796875" style="59"/>
  </cols>
  <sheetData>
    <row r="1" spans="1:16" ht="12.75" customHeight="1" x14ac:dyDescent="0.25"/>
    <row r="2" spans="1:16" ht="12.75" customHeight="1" x14ac:dyDescent="0.25"/>
    <row r="3" spans="1:16" ht="12" customHeight="1" x14ac:dyDescent="0.25">
      <c r="A3" s="186" t="s">
        <v>0</v>
      </c>
      <c r="B3" s="254" t="s">
        <v>53</v>
      </c>
      <c r="C3" s="256"/>
      <c r="D3" s="128" t="s">
        <v>1</v>
      </c>
      <c r="E3" s="70" t="s">
        <v>31</v>
      </c>
      <c r="F3" s="244" t="s">
        <v>56</v>
      </c>
      <c r="G3" s="244"/>
      <c r="H3" s="244"/>
      <c r="I3" s="244"/>
      <c r="J3" s="244"/>
      <c r="K3" s="244"/>
      <c r="L3" s="244"/>
      <c r="M3" s="244"/>
      <c r="N3" s="244"/>
      <c r="O3" s="244"/>
      <c r="P3" s="58"/>
    </row>
    <row r="4" spans="1:16" ht="12" customHeight="1" x14ac:dyDescent="0.25">
      <c r="A4" s="187" t="s">
        <v>3</v>
      </c>
      <c r="B4" s="60" t="s">
        <v>28</v>
      </c>
      <c r="C4" s="129" t="s">
        <v>29</v>
      </c>
      <c r="D4" s="44" t="s">
        <v>35</v>
      </c>
      <c r="E4" s="71" t="s">
        <v>4</v>
      </c>
      <c r="F4" s="247" t="s">
        <v>61</v>
      </c>
      <c r="G4" s="248"/>
      <c r="H4" s="248"/>
      <c r="I4" s="248"/>
      <c r="J4" s="248"/>
      <c r="K4" s="248"/>
      <c r="L4" s="248"/>
      <c r="M4" s="248"/>
      <c r="N4" s="248"/>
      <c r="O4" s="248"/>
      <c r="P4" s="28" t="s">
        <v>49</v>
      </c>
    </row>
    <row r="5" spans="1:16" ht="12" customHeight="1" x14ac:dyDescent="0.3">
      <c r="A5" s="39" t="s">
        <v>19</v>
      </c>
      <c r="B5" s="63"/>
      <c r="C5" s="51" t="s">
        <v>30</v>
      </c>
      <c r="D5" s="52" t="s">
        <v>54</v>
      </c>
      <c r="E5" s="130" t="s">
        <v>25</v>
      </c>
      <c r="F5" s="35">
        <v>200</v>
      </c>
      <c r="G5" s="35">
        <v>100</v>
      </c>
      <c r="H5" s="35">
        <v>50</v>
      </c>
      <c r="I5" s="35">
        <v>25</v>
      </c>
      <c r="J5" s="35">
        <v>20</v>
      </c>
      <c r="K5" s="35">
        <v>10</v>
      </c>
      <c r="L5" s="35">
        <v>5</v>
      </c>
      <c r="M5" s="35">
        <v>2</v>
      </c>
      <c r="N5" s="77">
        <v>1.25</v>
      </c>
      <c r="O5" s="35">
        <v>1.01</v>
      </c>
      <c r="P5" s="36" t="s">
        <v>44</v>
      </c>
    </row>
    <row r="6" spans="1:16" ht="12" customHeight="1" x14ac:dyDescent="0.25">
      <c r="A6" s="20">
        <v>18</v>
      </c>
      <c r="B6" s="67" t="s">
        <v>65</v>
      </c>
      <c r="C6" s="68" t="s">
        <v>76</v>
      </c>
      <c r="D6" s="12">
        <f>VLOOKUP(C6,'Table 3'!B$7:E$79,4,FALSE)</f>
        <v>1156.4681479999999</v>
      </c>
      <c r="E6" s="10">
        <f>VLOOKUP(C6,'Table 3'!B$7:E$79,3,FALSE)</f>
        <v>1904</v>
      </c>
      <c r="F6" s="221">
        <v>13.971</v>
      </c>
      <c r="G6" s="222">
        <v>14.798999999999999</v>
      </c>
      <c r="H6" s="222">
        <v>15.756</v>
      </c>
      <c r="I6" s="222">
        <v>16.885999999999999</v>
      </c>
      <c r="J6" s="222">
        <v>17.297999999999998</v>
      </c>
      <c r="K6" s="222">
        <v>18.783000000000001</v>
      </c>
      <c r="L6" s="222">
        <v>20.739000000000001</v>
      </c>
      <c r="M6" s="222">
        <v>25.012</v>
      </c>
      <c r="N6" s="222">
        <v>30.082000000000001</v>
      </c>
      <c r="O6" s="223">
        <v>41.38</v>
      </c>
      <c r="P6" s="220">
        <v>33</v>
      </c>
    </row>
    <row r="7" spans="1:16" ht="12" customHeight="1" x14ac:dyDescent="0.25">
      <c r="A7" s="20">
        <v>18</v>
      </c>
      <c r="B7" s="11" t="s">
        <v>66</v>
      </c>
      <c r="C7" s="69" t="s">
        <v>77</v>
      </c>
      <c r="D7" s="12">
        <f>VLOOKUP(C7,'Table 3'!B$7:E$79,4,FALSE)</f>
        <v>233.47639699999999</v>
      </c>
      <c r="E7" s="10">
        <f>VLOOKUP(C7,'Table 3'!B$7:E$79,3,FALSE)</f>
        <v>2169</v>
      </c>
      <c r="F7" s="193">
        <v>2.504</v>
      </c>
      <c r="G7" s="190">
        <v>2.677</v>
      </c>
      <c r="H7" s="190">
        <v>2.8780000000000001</v>
      </c>
      <c r="I7" s="190">
        <v>3.117</v>
      </c>
      <c r="J7" s="190">
        <v>3.2050000000000001</v>
      </c>
      <c r="K7" s="190">
        <v>3.5249999999999999</v>
      </c>
      <c r="L7" s="190">
        <v>3.9510000000000001</v>
      </c>
      <c r="M7" s="190">
        <v>4.9009999999999998</v>
      </c>
      <c r="N7" s="190">
        <v>6.0549999999999997</v>
      </c>
      <c r="O7" s="224">
        <v>8.7129999999999992</v>
      </c>
      <c r="P7" s="191">
        <v>22</v>
      </c>
    </row>
    <row r="8" spans="1:16" ht="12" customHeight="1" x14ac:dyDescent="0.25">
      <c r="A8" s="20">
        <v>18</v>
      </c>
      <c r="B8" s="11" t="s">
        <v>67</v>
      </c>
      <c r="C8" s="69" t="s">
        <v>78</v>
      </c>
      <c r="D8" s="12">
        <f>VLOOKUP(C8,'Table 3'!B$7:E$79,4,FALSE)</f>
        <v>588.016029</v>
      </c>
      <c r="E8" s="10">
        <f>VLOOKUP(C8,'Table 3'!B$7:E$79,3,FALSE)</f>
        <v>2010</v>
      </c>
      <c r="F8" s="193">
        <v>5.5</v>
      </c>
      <c r="G8" s="190">
        <v>5.9</v>
      </c>
      <c r="H8" s="190">
        <v>6.3</v>
      </c>
      <c r="I8" s="190">
        <v>6.8</v>
      </c>
      <c r="J8" s="190">
        <v>6.9</v>
      </c>
      <c r="K8" s="190">
        <v>7.6</v>
      </c>
      <c r="L8" s="190">
        <v>8.5</v>
      </c>
      <c r="M8" s="190">
        <v>10.7</v>
      </c>
      <c r="N8" s="190">
        <v>13.6</v>
      </c>
      <c r="O8" s="224">
        <v>21.3</v>
      </c>
      <c r="P8" s="191">
        <v>47</v>
      </c>
    </row>
    <row r="9" spans="1:16" ht="12" customHeight="1" x14ac:dyDescent="0.25">
      <c r="A9" s="20">
        <v>18</v>
      </c>
      <c r="B9" s="11" t="s">
        <v>68</v>
      </c>
      <c r="C9" s="69" t="s">
        <v>79</v>
      </c>
      <c r="D9" s="12">
        <f>VLOOKUP(C9,'Table 3'!B$7:E$79,4,FALSE)</f>
        <v>9.5154300000000003</v>
      </c>
      <c r="E9" s="10">
        <f>VLOOKUP(C9,'Table 3'!B$7:E$79,3,FALSE)</f>
        <v>1708</v>
      </c>
      <c r="F9" s="193">
        <v>2.2620000000000001E-2</v>
      </c>
      <c r="G9" s="190">
        <v>2.494E-2</v>
      </c>
      <c r="H9" s="190">
        <v>2.7699999999999999E-2</v>
      </c>
      <c r="I9" s="190">
        <v>3.1060000000000001E-2</v>
      </c>
      <c r="J9" s="190">
        <v>3.2320000000000002E-2</v>
      </c>
      <c r="K9" s="190">
        <v>3.6940000000000001E-2</v>
      </c>
      <c r="L9" s="190">
        <v>4.3270000000000003E-2</v>
      </c>
      <c r="M9" s="190">
        <v>5.7849999999999999E-2</v>
      </c>
      <c r="N9" s="190">
        <v>7.6149999999999995E-2</v>
      </c>
      <c r="O9" s="224">
        <v>0.1192</v>
      </c>
      <c r="P9" s="191">
        <v>27</v>
      </c>
    </row>
    <row r="10" spans="1:16" ht="12" customHeight="1" x14ac:dyDescent="0.25">
      <c r="A10" s="20">
        <v>18</v>
      </c>
      <c r="B10" s="11" t="s">
        <v>69</v>
      </c>
      <c r="C10" s="69" t="s">
        <v>80</v>
      </c>
      <c r="D10" s="12">
        <f>VLOOKUP(C10,'Table 3'!B$7:E$79,4,FALSE)</f>
        <v>9692.9329890000008</v>
      </c>
      <c r="E10" s="10">
        <f>VLOOKUP(C10,'Table 3'!B$7:E$79,3,FALSE)</f>
        <v>1821</v>
      </c>
      <c r="F10" s="193">
        <v>71.900000000000006</v>
      </c>
      <c r="G10" s="190">
        <v>74.400000000000006</v>
      </c>
      <c r="H10" s="190">
        <v>77.400000000000006</v>
      </c>
      <c r="I10" s="190">
        <v>81.099999999999994</v>
      </c>
      <c r="J10" s="190">
        <v>82.4</v>
      </c>
      <c r="K10" s="190">
        <v>87.6</v>
      </c>
      <c r="L10" s="190">
        <v>94.7</v>
      </c>
      <c r="M10" s="190">
        <v>112</v>
      </c>
      <c r="N10" s="190">
        <v>135.6</v>
      </c>
      <c r="O10" s="224">
        <v>202.3</v>
      </c>
      <c r="P10" s="191">
        <v>73</v>
      </c>
    </row>
    <row r="11" spans="1:16" ht="12" customHeight="1" x14ac:dyDescent="0.25">
      <c r="A11" s="20">
        <v>18</v>
      </c>
      <c r="B11" s="11" t="s">
        <v>70</v>
      </c>
      <c r="C11" s="69" t="s">
        <v>81</v>
      </c>
      <c r="D11" s="12">
        <f>VLOOKUP(C11,'Table 3'!B$7:E$79,4,FALSE)</f>
        <v>6656.3469070000001</v>
      </c>
      <c r="E11" s="10">
        <f>VLOOKUP(C11,'Table 3'!B$7:E$79,3,FALSE)</f>
        <v>1791</v>
      </c>
      <c r="F11" s="193">
        <v>45.9</v>
      </c>
      <c r="G11" s="190">
        <v>47.1</v>
      </c>
      <c r="H11" s="190">
        <v>48.5</v>
      </c>
      <c r="I11" s="190">
        <v>50.4</v>
      </c>
      <c r="J11" s="190">
        <v>51.1</v>
      </c>
      <c r="K11" s="190">
        <v>53.9</v>
      </c>
      <c r="L11" s="190">
        <v>57.9</v>
      </c>
      <c r="M11" s="190">
        <v>68.5</v>
      </c>
      <c r="N11" s="190">
        <v>84.3</v>
      </c>
      <c r="O11" s="224">
        <v>135.80000000000001</v>
      </c>
      <c r="P11" s="191">
        <v>113</v>
      </c>
    </row>
    <row r="12" spans="1:16" ht="12" customHeight="1" x14ac:dyDescent="0.25">
      <c r="A12" s="20">
        <v>18</v>
      </c>
      <c r="B12" s="11" t="s">
        <v>71</v>
      </c>
      <c r="C12" s="69" t="s">
        <v>82</v>
      </c>
      <c r="D12" s="12">
        <f>VLOOKUP(C12,'Table 3'!B$7:E$79,4,FALSE)</f>
        <v>140.673495</v>
      </c>
      <c r="E12" s="10">
        <f>VLOOKUP(C12,'Table 3'!B$7:E$79,3,FALSE)</f>
        <v>2152</v>
      </c>
      <c r="F12" s="193">
        <v>1.4079999999999999</v>
      </c>
      <c r="G12" s="190">
        <v>1.593</v>
      </c>
      <c r="H12" s="190">
        <v>1.8169999999999999</v>
      </c>
      <c r="I12" s="190">
        <v>2.097</v>
      </c>
      <c r="J12" s="190">
        <v>2.202</v>
      </c>
      <c r="K12" s="190">
        <v>2.597</v>
      </c>
      <c r="L12" s="190">
        <v>3.149</v>
      </c>
      <c r="M12" s="190">
        <v>4.4560000000000004</v>
      </c>
      <c r="N12" s="190">
        <v>6.1369999999999996</v>
      </c>
      <c r="O12" s="224">
        <v>10.125</v>
      </c>
      <c r="P12" s="191">
        <v>21</v>
      </c>
    </row>
    <row r="13" spans="1:16" ht="12" customHeight="1" x14ac:dyDescent="0.25">
      <c r="A13" s="20">
        <v>18</v>
      </c>
      <c r="B13" s="11" t="s">
        <v>72</v>
      </c>
      <c r="C13" s="69" t="s">
        <v>83</v>
      </c>
      <c r="D13" s="12">
        <f>VLOOKUP(C13,'Table 3'!B$7:E$79,4,FALSE)</f>
        <v>429.127251</v>
      </c>
      <c r="E13" s="10">
        <f>VLOOKUP(C13,'Table 3'!B$7:E$79,3,FALSE)</f>
        <v>2097</v>
      </c>
      <c r="F13" s="193">
        <v>5.4729999999999999</v>
      </c>
      <c r="G13" s="190">
        <v>5.8529999999999998</v>
      </c>
      <c r="H13" s="190">
        <v>6.2990000000000004</v>
      </c>
      <c r="I13" s="190">
        <v>6.8360000000000003</v>
      </c>
      <c r="J13" s="190">
        <v>7.0350000000000001</v>
      </c>
      <c r="K13" s="190">
        <v>7.7649999999999997</v>
      </c>
      <c r="L13" s="190">
        <v>8.7560000000000002</v>
      </c>
      <c r="M13" s="190">
        <v>11.035</v>
      </c>
      <c r="N13" s="190">
        <v>13.939</v>
      </c>
      <c r="O13" s="224">
        <v>21.166</v>
      </c>
      <c r="P13" s="191">
        <v>45</v>
      </c>
    </row>
    <row r="14" spans="1:16" ht="12" customHeight="1" x14ac:dyDescent="0.25">
      <c r="A14" s="20">
        <v>18</v>
      </c>
      <c r="B14" s="11" t="s">
        <v>73</v>
      </c>
      <c r="C14" s="69" t="s">
        <v>84</v>
      </c>
      <c r="D14" s="12">
        <f>VLOOKUP(C14,'Table 3'!B$7:E$79,4,FALSE)</f>
        <v>1840.85025</v>
      </c>
      <c r="E14" s="10">
        <f>VLOOKUP(C14,'Table 3'!B$7:E$79,3,FALSE)</f>
        <v>1948</v>
      </c>
      <c r="F14" s="193">
        <v>15.1</v>
      </c>
      <c r="G14" s="190">
        <v>15.7</v>
      </c>
      <c r="H14" s="190">
        <v>16.5</v>
      </c>
      <c r="I14" s="190">
        <v>17.399999999999999</v>
      </c>
      <c r="J14" s="190">
        <v>17.8</v>
      </c>
      <c r="K14" s="190">
        <v>19.100000000000001</v>
      </c>
      <c r="L14" s="190">
        <v>20.9</v>
      </c>
      <c r="M14" s="190">
        <v>25.5</v>
      </c>
      <c r="N14" s="190">
        <v>32.1</v>
      </c>
      <c r="O14" s="224">
        <v>51.5</v>
      </c>
      <c r="P14" s="191">
        <v>54</v>
      </c>
    </row>
    <row r="15" spans="1:16" ht="12" customHeight="1" x14ac:dyDescent="0.25">
      <c r="A15" s="20">
        <v>18</v>
      </c>
      <c r="B15" s="11" t="s">
        <v>74</v>
      </c>
      <c r="C15" s="69" t="s">
        <v>85</v>
      </c>
      <c r="D15" s="12">
        <f>VLOOKUP(C15,'Table 3'!B$7:E$79,4,FALSE)</f>
        <v>420.92427900000001</v>
      </c>
      <c r="E15" s="10">
        <f>VLOOKUP(C15,'Table 3'!B$7:E$79,3,FALSE)</f>
        <v>1641</v>
      </c>
      <c r="F15" s="193">
        <v>0.92500000000000004</v>
      </c>
      <c r="G15" s="190">
        <v>0.998</v>
      </c>
      <c r="H15" s="190">
        <v>1.085</v>
      </c>
      <c r="I15" s="190">
        <v>1.1910000000000001</v>
      </c>
      <c r="J15" s="190">
        <v>1.2310000000000001</v>
      </c>
      <c r="K15" s="190">
        <v>1.3779999999999999</v>
      </c>
      <c r="L15" s="190">
        <v>1.583</v>
      </c>
      <c r="M15" s="190">
        <v>2.073</v>
      </c>
      <c r="N15" s="190">
        <v>2.7320000000000002</v>
      </c>
      <c r="O15" s="224">
        <v>4.5149999999999997</v>
      </c>
      <c r="P15" s="191">
        <v>75</v>
      </c>
    </row>
    <row r="16" spans="1:16" ht="12" customHeight="1" x14ac:dyDescent="0.25">
      <c r="A16" s="20">
        <v>18</v>
      </c>
      <c r="B16" s="11" t="s">
        <v>75</v>
      </c>
      <c r="C16" s="69" t="s">
        <v>86</v>
      </c>
      <c r="D16" s="12">
        <f>VLOOKUP(C16,'Table 3'!B$7:E$79,4,FALSE)</f>
        <v>79.445843999999994</v>
      </c>
      <c r="E16" s="10">
        <f>VLOOKUP(C16,'Table 3'!B$7:E$79,3,FALSE)</f>
        <v>1996</v>
      </c>
      <c r="F16" s="193">
        <v>0.60799999999999998</v>
      </c>
      <c r="G16" s="190">
        <v>0.63700000000000001</v>
      </c>
      <c r="H16" s="190">
        <v>0.67</v>
      </c>
      <c r="I16" s="190">
        <v>0.71</v>
      </c>
      <c r="J16" s="190">
        <v>0.72599999999999998</v>
      </c>
      <c r="K16" s="190">
        <v>0.78200000000000003</v>
      </c>
      <c r="L16" s="190">
        <v>0.85899999999999999</v>
      </c>
      <c r="M16" s="190">
        <v>1.0429999999999999</v>
      </c>
      <c r="N16" s="190">
        <v>1.29</v>
      </c>
      <c r="O16" s="224">
        <v>1.9690000000000001</v>
      </c>
      <c r="P16" s="191">
        <v>43</v>
      </c>
    </row>
    <row r="17" spans="1:16" ht="12" customHeight="1" x14ac:dyDescent="0.25">
      <c r="A17" s="20">
        <v>19</v>
      </c>
      <c r="B17" s="11" t="s">
        <v>87</v>
      </c>
      <c r="C17" s="69" t="s">
        <v>101</v>
      </c>
      <c r="D17" s="12">
        <f>VLOOKUP(C17,'Table 3'!B$7:E$79,4,FALSE)</f>
        <v>68.430389000000005</v>
      </c>
      <c r="E17" s="10">
        <f>VLOOKUP(C17,'Table 3'!B$7:E$79,3,FALSE)</f>
        <v>2082</v>
      </c>
      <c r="F17" s="193">
        <v>0.1736</v>
      </c>
      <c r="G17" s="190">
        <v>0.19439999999999999</v>
      </c>
      <c r="H17" s="190">
        <v>0.22009999999999999</v>
      </c>
      <c r="I17" s="190">
        <v>0.25280000000000002</v>
      </c>
      <c r="J17" s="190">
        <v>0.26540000000000002</v>
      </c>
      <c r="K17" s="190">
        <v>0.31369999999999998</v>
      </c>
      <c r="L17" s="190">
        <v>0.3846</v>
      </c>
      <c r="M17" s="190">
        <v>0.56999999999999995</v>
      </c>
      <c r="N17" s="190">
        <v>0.84889999999999999</v>
      </c>
      <c r="O17" s="224">
        <v>1.7357</v>
      </c>
      <c r="P17" s="191">
        <v>26</v>
      </c>
    </row>
    <row r="18" spans="1:16" ht="12" customHeight="1" x14ac:dyDescent="0.25">
      <c r="A18" s="20">
        <v>19</v>
      </c>
      <c r="B18" s="11" t="s">
        <v>88</v>
      </c>
      <c r="C18" s="69" t="s">
        <v>102</v>
      </c>
      <c r="D18" s="12">
        <f>VLOOKUP(C18,'Table 3'!B$7:E$79,4,FALSE)</f>
        <v>888.14636299999995</v>
      </c>
      <c r="E18" s="10">
        <f>VLOOKUP(C18,'Table 3'!B$7:E$79,3,FALSE)</f>
        <v>1846</v>
      </c>
      <c r="F18" s="193">
        <v>4.2930000000000001</v>
      </c>
      <c r="G18" s="190">
        <v>4.4169999999999998</v>
      </c>
      <c r="H18" s="190">
        <v>4.5670000000000002</v>
      </c>
      <c r="I18" s="190">
        <v>4.7519999999999998</v>
      </c>
      <c r="J18" s="190">
        <v>4.8220000000000001</v>
      </c>
      <c r="K18" s="190">
        <v>5.0839999999999996</v>
      </c>
      <c r="L18" s="190">
        <v>5.4530000000000003</v>
      </c>
      <c r="M18" s="190">
        <v>6.3570000000000002</v>
      </c>
      <c r="N18" s="190">
        <v>7.6109999999999998</v>
      </c>
      <c r="O18" s="224">
        <v>11.212999999999999</v>
      </c>
      <c r="P18" s="191">
        <v>51</v>
      </c>
    </row>
    <row r="19" spans="1:16" ht="12" customHeight="1" x14ac:dyDescent="0.25">
      <c r="A19" s="20">
        <v>19</v>
      </c>
      <c r="B19" s="11" t="s">
        <v>89</v>
      </c>
      <c r="C19" s="69" t="s">
        <v>103</v>
      </c>
      <c r="D19" s="12">
        <f>VLOOKUP(C19,'Table 3'!B$7:E$79,4,FALSE)</f>
        <v>3103.925174</v>
      </c>
      <c r="E19" s="10">
        <f>VLOOKUP(C19,'Table 3'!B$7:E$79,3,FALSE)</f>
        <v>1866</v>
      </c>
      <c r="F19" s="193">
        <v>13.5451</v>
      </c>
      <c r="G19" s="190">
        <v>14.196300000000001</v>
      </c>
      <c r="H19" s="190">
        <v>14.955299999999999</v>
      </c>
      <c r="I19" s="190">
        <v>15.862299999999999</v>
      </c>
      <c r="J19" s="190">
        <v>16.195699999999999</v>
      </c>
      <c r="K19" s="190">
        <v>17.411200000000001</v>
      </c>
      <c r="L19" s="190">
        <v>19.043800000000001</v>
      </c>
      <c r="M19" s="190">
        <v>22.746099999999998</v>
      </c>
      <c r="N19" s="190">
        <v>27.392499999999998</v>
      </c>
      <c r="O19" s="224">
        <v>38.813499999999998</v>
      </c>
      <c r="P19" s="191">
        <v>48</v>
      </c>
    </row>
    <row r="20" spans="1:16" ht="12" customHeight="1" x14ac:dyDescent="0.25">
      <c r="A20" s="20">
        <v>19</v>
      </c>
      <c r="B20" s="11" t="s">
        <v>90</v>
      </c>
      <c r="C20" s="69" t="s">
        <v>104</v>
      </c>
      <c r="D20" s="12">
        <f>VLOOKUP(C20,'Table 3'!B$7:E$79,4,FALSE)</f>
        <v>1847.754287</v>
      </c>
      <c r="E20" s="10">
        <f>VLOOKUP(C20,'Table 3'!B$7:E$79,3,FALSE)</f>
        <v>1967</v>
      </c>
      <c r="F20" s="193">
        <v>8.1897000000000002</v>
      </c>
      <c r="G20" s="190">
        <v>8.5992999999999995</v>
      </c>
      <c r="H20" s="190">
        <v>9.0740999999999996</v>
      </c>
      <c r="I20" s="190">
        <v>9.6379000000000001</v>
      </c>
      <c r="J20" s="190">
        <v>9.8440999999999992</v>
      </c>
      <c r="K20" s="190">
        <v>10.591799999999999</v>
      </c>
      <c r="L20" s="190">
        <v>11.586</v>
      </c>
      <c r="M20" s="190">
        <v>13.8004</v>
      </c>
      <c r="N20" s="190">
        <v>16.5091</v>
      </c>
      <c r="O20" s="224">
        <v>22.892099999999999</v>
      </c>
      <c r="P20" s="191">
        <v>66</v>
      </c>
    </row>
    <row r="21" spans="1:16" ht="12" customHeight="1" x14ac:dyDescent="0.25">
      <c r="A21" s="20">
        <v>19</v>
      </c>
      <c r="B21" s="11" t="s">
        <v>91</v>
      </c>
      <c r="C21" s="69" t="s">
        <v>105</v>
      </c>
      <c r="D21" s="12">
        <f>VLOOKUP(C21,'Table 3'!B$7:E$79,4,FALSE)</f>
        <v>4391.6414400000003</v>
      </c>
      <c r="E21" s="10">
        <f>VLOOKUP(C21,'Table 3'!B$7:E$79,3,FALSE)</f>
        <v>1806</v>
      </c>
      <c r="F21" s="193">
        <v>17.1462</v>
      </c>
      <c r="G21" s="190">
        <v>18.075500000000002</v>
      </c>
      <c r="H21" s="190">
        <v>19.156099999999999</v>
      </c>
      <c r="I21" s="190">
        <v>20.4434</v>
      </c>
      <c r="J21" s="190">
        <v>20.915500000000002</v>
      </c>
      <c r="K21" s="190">
        <v>22.631699999999999</v>
      </c>
      <c r="L21" s="190">
        <v>24.924299999999999</v>
      </c>
      <c r="M21" s="190">
        <v>30.069299999999998</v>
      </c>
      <c r="N21" s="190">
        <v>36.423299999999998</v>
      </c>
      <c r="O21" s="224">
        <v>51.595300000000002</v>
      </c>
      <c r="P21" s="191">
        <v>71</v>
      </c>
    </row>
    <row r="22" spans="1:16" ht="12" customHeight="1" x14ac:dyDescent="0.25">
      <c r="A22" s="20">
        <v>19</v>
      </c>
      <c r="B22" s="11" t="s">
        <v>92</v>
      </c>
      <c r="C22" s="69" t="s">
        <v>106</v>
      </c>
      <c r="D22" s="12">
        <f>VLOOKUP(C22,'Table 3'!B$7:E$79,4,FALSE)</f>
        <v>332.97343999999998</v>
      </c>
      <c r="E22" s="10">
        <f>VLOOKUP(C22,'Table 3'!B$7:E$79,3,FALSE)</f>
        <v>2089</v>
      </c>
      <c r="F22" s="193">
        <v>2.7334000000000001</v>
      </c>
      <c r="G22" s="190">
        <v>2.8243</v>
      </c>
      <c r="H22" s="190">
        <v>2.9281000000000001</v>
      </c>
      <c r="I22" s="190">
        <v>3.0493000000000001</v>
      </c>
      <c r="J22" s="190">
        <v>3.0931999999999999</v>
      </c>
      <c r="K22" s="190">
        <v>3.25</v>
      </c>
      <c r="L22" s="190">
        <v>3.4538000000000002</v>
      </c>
      <c r="M22" s="190">
        <v>3.891</v>
      </c>
      <c r="N22" s="190">
        <v>4.3998999999999997</v>
      </c>
      <c r="O22" s="224">
        <v>5.5166000000000004</v>
      </c>
      <c r="P22" s="191">
        <v>14</v>
      </c>
    </row>
    <row r="23" spans="1:16" ht="12" customHeight="1" x14ac:dyDescent="0.25">
      <c r="A23" s="20">
        <v>19</v>
      </c>
      <c r="B23" s="11" t="s">
        <v>93</v>
      </c>
      <c r="C23" s="69" t="s">
        <v>107</v>
      </c>
      <c r="D23" s="12">
        <f>VLOOKUP(C23,'Table 3'!B$7:E$79,4,FALSE)</f>
        <v>619.31633599999998</v>
      </c>
      <c r="E23" s="10">
        <f>VLOOKUP(C23,'Table 3'!B$7:E$79,3,FALSE)</f>
        <v>1975</v>
      </c>
      <c r="F23" s="193">
        <v>1.9587000000000001</v>
      </c>
      <c r="G23" s="190">
        <v>2.0872000000000002</v>
      </c>
      <c r="H23" s="190">
        <v>2.2378</v>
      </c>
      <c r="I23" s="190">
        <v>2.4186999999999999</v>
      </c>
      <c r="J23" s="190">
        <v>2.4855</v>
      </c>
      <c r="K23" s="190">
        <v>2.7298</v>
      </c>
      <c r="L23" s="190">
        <v>3.06</v>
      </c>
      <c r="M23" s="190">
        <v>3.8144</v>
      </c>
      <c r="N23" s="190">
        <v>4.7670000000000003</v>
      </c>
      <c r="O23" s="224">
        <v>7.1087999999999996</v>
      </c>
      <c r="P23" s="191">
        <v>48</v>
      </c>
    </row>
    <row r="24" spans="1:16" s="66" customFormat="1" ht="12" customHeight="1" x14ac:dyDescent="0.25">
      <c r="A24" s="20">
        <v>19</v>
      </c>
      <c r="B24" s="11" t="s">
        <v>93</v>
      </c>
      <c r="C24" s="69" t="s">
        <v>108</v>
      </c>
      <c r="D24" s="12">
        <f>VLOOKUP(C24,'Table 3'!B$7:E$79,4,FALSE)</f>
        <v>116.24766099999999</v>
      </c>
      <c r="E24" s="10">
        <f>VLOOKUP(C24,'Table 3'!B$7:E$79,3,FALSE)</f>
        <v>2093</v>
      </c>
      <c r="F24" s="193">
        <v>0.27479999999999999</v>
      </c>
      <c r="G24" s="190">
        <v>0.29580000000000001</v>
      </c>
      <c r="H24" s="190">
        <v>0.32129999999999997</v>
      </c>
      <c r="I24" s="190">
        <v>0.35320000000000001</v>
      </c>
      <c r="J24" s="190">
        <v>0.36530000000000001</v>
      </c>
      <c r="K24" s="190">
        <v>0.41110000000000002</v>
      </c>
      <c r="L24" s="190">
        <v>0.47689999999999999</v>
      </c>
      <c r="M24" s="190">
        <v>0.64449999999999996</v>
      </c>
      <c r="N24" s="190">
        <v>0.8911</v>
      </c>
      <c r="O24" s="224">
        <v>1.6718999999999999</v>
      </c>
      <c r="P24" s="191">
        <v>23</v>
      </c>
    </row>
    <row r="25" spans="1:16" ht="12" customHeight="1" x14ac:dyDescent="0.25">
      <c r="A25" s="20">
        <v>19</v>
      </c>
      <c r="B25" s="11" t="s">
        <v>94</v>
      </c>
      <c r="C25" s="69" t="s">
        <v>109</v>
      </c>
      <c r="D25" s="12">
        <f>VLOOKUP(C25,'Table 3'!B$7:E$79,4,FALSE)</f>
        <v>80.064058000000003</v>
      </c>
      <c r="E25" s="10">
        <f>VLOOKUP(C25,'Table 3'!B$7:E$79,3,FALSE)</f>
        <v>1730</v>
      </c>
      <c r="F25" s="193">
        <v>0.26939999999999997</v>
      </c>
      <c r="G25" s="190">
        <v>0.28270000000000001</v>
      </c>
      <c r="H25" s="190">
        <v>0.29859999999999998</v>
      </c>
      <c r="I25" s="190">
        <v>0.31780000000000003</v>
      </c>
      <c r="J25" s="190">
        <v>0.32500000000000001</v>
      </c>
      <c r="K25" s="190">
        <v>0.35160000000000002</v>
      </c>
      <c r="L25" s="190">
        <v>0.38819999999999999</v>
      </c>
      <c r="M25" s="190">
        <v>0.47539999999999999</v>
      </c>
      <c r="N25" s="190">
        <v>0.59230000000000005</v>
      </c>
      <c r="O25" s="224">
        <v>0.91149999999999998</v>
      </c>
      <c r="P25" s="191">
        <v>29</v>
      </c>
    </row>
    <row r="26" spans="1:16" ht="12" customHeight="1" x14ac:dyDescent="0.25">
      <c r="A26" s="20">
        <v>19</v>
      </c>
      <c r="B26" s="11" t="s">
        <v>95</v>
      </c>
      <c r="C26" s="69" t="s">
        <v>110</v>
      </c>
      <c r="D26" s="12">
        <f>VLOOKUP(C26,'Table 3'!B$7:E$79,4,FALSE)</f>
        <v>11420.45775</v>
      </c>
      <c r="E26" s="10">
        <f>VLOOKUP(C26,'Table 3'!B$7:E$79,3,FALSE)</f>
        <v>1787</v>
      </c>
      <c r="F26" s="193">
        <v>49.251199999999997</v>
      </c>
      <c r="G26" s="190">
        <v>52.278700000000001</v>
      </c>
      <c r="H26" s="190">
        <v>55.7667</v>
      </c>
      <c r="I26" s="190">
        <v>59.874499999999998</v>
      </c>
      <c r="J26" s="190">
        <v>61.368000000000002</v>
      </c>
      <c r="K26" s="190">
        <v>66.737300000000005</v>
      </c>
      <c r="L26" s="190">
        <v>73.763599999999997</v>
      </c>
      <c r="M26" s="190">
        <v>88.936999999999998</v>
      </c>
      <c r="N26" s="190">
        <v>106.6182</v>
      </c>
      <c r="O26" s="224">
        <v>144.79390000000001</v>
      </c>
      <c r="P26" s="191">
        <v>54</v>
      </c>
    </row>
    <row r="27" spans="1:16" ht="12" customHeight="1" x14ac:dyDescent="0.25">
      <c r="A27" s="20">
        <v>19</v>
      </c>
      <c r="B27" s="11" t="s">
        <v>96</v>
      </c>
      <c r="C27" s="69" t="s">
        <v>111</v>
      </c>
      <c r="D27" s="12">
        <f>VLOOKUP(C27,'Table 3'!B$7:E$79,4,FALSE)</f>
        <v>5425.7301820000002</v>
      </c>
      <c r="E27" s="10">
        <f>VLOOKUP(C27,'Table 3'!B$7:E$79,3,FALSE)</f>
        <v>1863</v>
      </c>
      <c r="F27" s="193">
        <v>36.133000000000003</v>
      </c>
      <c r="G27" s="190">
        <v>37.137999999999998</v>
      </c>
      <c r="H27" s="190">
        <v>38.334000000000003</v>
      </c>
      <c r="I27" s="190">
        <v>39.798000000000002</v>
      </c>
      <c r="J27" s="190">
        <v>40.344000000000001</v>
      </c>
      <c r="K27" s="190">
        <v>42.374000000000002</v>
      </c>
      <c r="L27" s="190">
        <v>45.185000000000002</v>
      </c>
      <c r="M27" s="190">
        <v>51.878</v>
      </c>
      <c r="N27" s="190">
        <v>60.828000000000003</v>
      </c>
      <c r="O27" s="224">
        <v>85.055999999999997</v>
      </c>
      <c r="P27" s="191">
        <v>42</v>
      </c>
    </row>
    <row r="28" spans="1:16" ht="12" customHeight="1" x14ac:dyDescent="0.25">
      <c r="A28" s="20">
        <v>19</v>
      </c>
      <c r="B28" s="11" t="s">
        <v>97</v>
      </c>
      <c r="C28" s="69" t="s">
        <v>112</v>
      </c>
      <c r="D28" s="12">
        <f>VLOOKUP(C28,'Table 3'!B$7:E$79,4,FALSE)</f>
        <v>7207.2327459999997</v>
      </c>
      <c r="E28" s="10">
        <f>VLOOKUP(C28,'Table 3'!B$7:E$79,3,FALSE)</f>
        <v>1865</v>
      </c>
      <c r="F28" s="193">
        <v>45.223300000000002</v>
      </c>
      <c r="G28" s="190">
        <v>46.460799999999999</v>
      </c>
      <c r="H28" s="190">
        <v>47.951700000000002</v>
      </c>
      <c r="I28" s="190">
        <v>49.796999999999997</v>
      </c>
      <c r="J28" s="190">
        <v>50.491900000000001</v>
      </c>
      <c r="K28" s="190">
        <v>53.097000000000001</v>
      </c>
      <c r="L28" s="190">
        <v>56.762500000000003</v>
      </c>
      <c r="M28" s="190">
        <v>65.715400000000002</v>
      </c>
      <c r="N28" s="190">
        <v>78.089299999999994</v>
      </c>
      <c r="O28" s="224">
        <v>113.327</v>
      </c>
      <c r="P28" s="191">
        <v>45</v>
      </c>
    </row>
    <row r="29" spans="1:16" ht="12" customHeight="1" x14ac:dyDescent="0.25">
      <c r="A29" s="20">
        <v>19</v>
      </c>
      <c r="B29" s="11" t="s">
        <v>98</v>
      </c>
      <c r="C29" s="69" t="s">
        <v>113</v>
      </c>
      <c r="D29" s="12">
        <f>VLOOKUP(C29,'Table 3'!B$7:E$79,4,FALSE)</f>
        <v>137.60018099999999</v>
      </c>
      <c r="E29" s="10">
        <f>VLOOKUP(C29,'Table 3'!B$7:E$79,3,FALSE)</f>
        <v>1974</v>
      </c>
      <c r="F29" s="193">
        <v>0.54120000000000001</v>
      </c>
      <c r="G29" s="190">
        <v>0.57640000000000002</v>
      </c>
      <c r="H29" s="190">
        <v>0.61760000000000004</v>
      </c>
      <c r="I29" s="190">
        <v>0.66700000000000004</v>
      </c>
      <c r="J29" s="190">
        <v>0.68530000000000002</v>
      </c>
      <c r="K29" s="190">
        <v>0.75190000000000001</v>
      </c>
      <c r="L29" s="190">
        <v>0.84179999999999999</v>
      </c>
      <c r="M29" s="190">
        <v>1.0464</v>
      </c>
      <c r="N29" s="190">
        <v>1.3037000000000001</v>
      </c>
      <c r="O29" s="224">
        <v>1.9313</v>
      </c>
      <c r="P29" s="191">
        <v>46</v>
      </c>
    </row>
    <row r="30" spans="1:16" ht="12" customHeight="1" x14ac:dyDescent="0.25">
      <c r="A30" s="20">
        <v>19</v>
      </c>
      <c r="B30" s="11" t="s">
        <v>99</v>
      </c>
      <c r="C30" s="69" t="s">
        <v>114</v>
      </c>
      <c r="D30" s="12">
        <f>VLOOKUP(C30,'Table 3'!B$7:E$79,4,FALSE)</f>
        <v>98.388109999999998</v>
      </c>
      <c r="E30" s="10">
        <f>VLOOKUP(C30,'Table 3'!B$7:E$79,3,FALSE)</f>
        <v>1757</v>
      </c>
      <c r="F30" s="193">
        <v>0.15040000000000001</v>
      </c>
      <c r="G30" s="190">
        <v>0.15570000000000001</v>
      </c>
      <c r="H30" s="190">
        <v>0.16250000000000001</v>
      </c>
      <c r="I30" s="190">
        <v>0.1714</v>
      </c>
      <c r="J30" s="190">
        <v>0.17480000000000001</v>
      </c>
      <c r="K30" s="190">
        <v>0.1885</v>
      </c>
      <c r="L30" s="190">
        <v>0.2092</v>
      </c>
      <c r="M30" s="190">
        <v>0.26729999999999998</v>
      </c>
      <c r="N30" s="190">
        <v>0.36420000000000002</v>
      </c>
      <c r="O30" s="224">
        <v>0.74670000000000003</v>
      </c>
      <c r="P30" s="191">
        <v>9</v>
      </c>
    </row>
    <row r="31" spans="1:16" ht="12" customHeight="1" x14ac:dyDescent="0.25">
      <c r="A31" s="20">
        <v>19</v>
      </c>
      <c r="B31" s="11" t="s">
        <v>100</v>
      </c>
      <c r="C31" s="69" t="s">
        <v>115</v>
      </c>
      <c r="D31" s="12">
        <f>VLOOKUP(C31,'Table 3'!B$7:E$79,4,FALSE)</f>
        <v>670.16991499999995</v>
      </c>
      <c r="E31" s="10">
        <f>VLOOKUP(C31,'Table 3'!B$7:E$79,3,FALSE)</f>
        <v>1981</v>
      </c>
      <c r="F31" s="193">
        <v>4.7275999999999998</v>
      </c>
      <c r="G31" s="190">
        <v>4.9874000000000001</v>
      </c>
      <c r="H31" s="190">
        <v>5.2877000000000001</v>
      </c>
      <c r="I31" s="190">
        <v>5.6428000000000003</v>
      </c>
      <c r="J31" s="190">
        <v>5.7723000000000004</v>
      </c>
      <c r="K31" s="190">
        <v>6.24</v>
      </c>
      <c r="L31" s="190">
        <v>6.8574000000000002</v>
      </c>
      <c r="M31" s="190">
        <v>8.2136999999999993</v>
      </c>
      <c r="N31" s="190">
        <v>9.8384</v>
      </c>
      <c r="O31" s="224">
        <v>13.526999999999999</v>
      </c>
      <c r="P31" s="191">
        <v>22</v>
      </c>
    </row>
    <row r="32" spans="1:16" ht="12" customHeight="1" x14ac:dyDescent="0.25">
      <c r="A32" s="20">
        <v>20</v>
      </c>
      <c r="B32" s="11" t="s">
        <v>116</v>
      </c>
      <c r="C32" s="69" t="s">
        <v>131</v>
      </c>
      <c r="D32" s="12">
        <f>VLOOKUP(C32,'Table 3'!B$7:E$79,4,FALSE)</f>
        <v>1499.463221</v>
      </c>
      <c r="E32" s="10">
        <f>VLOOKUP(C32,'Table 3'!B$7:E$79,3,FALSE)</f>
        <v>1783</v>
      </c>
      <c r="F32" s="193">
        <v>7.5854999999999997</v>
      </c>
      <c r="G32" s="190">
        <v>7.8441000000000001</v>
      </c>
      <c r="H32" s="190">
        <v>8.1544000000000008</v>
      </c>
      <c r="I32" s="190">
        <v>8.5371000000000006</v>
      </c>
      <c r="J32" s="190">
        <v>8.6809999999999992</v>
      </c>
      <c r="K32" s="190">
        <v>9.2193000000000005</v>
      </c>
      <c r="L32" s="190">
        <v>9.9750999999999994</v>
      </c>
      <c r="M32" s="190">
        <v>11.819900000000001</v>
      </c>
      <c r="N32" s="190">
        <v>14.3767</v>
      </c>
      <c r="O32" s="224">
        <v>21.7318</v>
      </c>
      <c r="P32" s="191">
        <v>98</v>
      </c>
    </row>
    <row r="33" spans="1:16" ht="12" customHeight="1" x14ac:dyDescent="0.25">
      <c r="A33" s="20">
        <v>20</v>
      </c>
      <c r="B33" s="11" t="s">
        <v>117</v>
      </c>
      <c r="C33" s="69" t="s">
        <v>132</v>
      </c>
      <c r="D33" s="12">
        <f>VLOOKUP(C33,'Table 3'!B$7:E$79,4,FALSE)</f>
        <v>91.643538000000007</v>
      </c>
      <c r="E33" s="10">
        <f>VLOOKUP(C33,'Table 3'!B$7:E$79,3,FALSE)</f>
        <v>1792</v>
      </c>
      <c r="F33" s="193">
        <v>0.17910000000000001</v>
      </c>
      <c r="G33" s="190">
        <v>0.19370000000000001</v>
      </c>
      <c r="H33" s="190">
        <v>0.2109</v>
      </c>
      <c r="I33" s="190">
        <v>0.23150000000000001</v>
      </c>
      <c r="J33" s="190">
        <v>0.23910000000000001</v>
      </c>
      <c r="K33" s="190">
        <v>0.26679999999999998</v>
      </c>
      <c r="L33" s="190">
        <v>0.3039</v>
      </c>
      <c r="M33" s="190">
        <v>0.38729999999999998</v>
      </c>
      <c r="N33" s="190">
        <v>0.48909999999999998</v>
      </c>
      <c r="O33" s="224">
        <v>0.72209999999999996</v>
      </c>
      <c r="P33" s="191">
        <v>40</v>
      </c>
    </row>
    <row r="34" spans="1:16" ht="12" customHeight="1" x14ac:dyDescent="0.25">
      <c r="A34" s="20">
        <v>20</v>
      </c>
      <c r="B34" s="11" t="s">
        <v>118</v>
      </c>
      <c r="C34" s="69" t="s">
        <v>133</v>
      </c>
      <c r="D34" s="12">
        <f>VLOOKUP(C34,'Table 3'!B$7:E$79,4,FALSE)</f>
        <v>315.35869700000001</v>
      </c>
      <c r="E34" s="10">
        <f>VLOOKUP(C34,'Table 3'!B$7:E$79,3,FALSE)</f>
        <v>1448</v>
      </c>
      <c r="F34" s="193">
        <v>0.24759999999999999</v>
      </c>
      <c r="G34" s="190">
        <v>0.27800000000000002</v>
      </c>
      <c r="H34" s="190">
        <v>0.3145</v>
      </c>
      <c r="I34" s="190">
        <v>0.3589</v>
      </c>
      <c r="J34" s="190">
        <v>0.37540000000000001</v>
      </c>
      <c r="K34" s="190">
        <v>0.43609999999999999</v>
      </c>
      <c r="L34" s="190">
        <v>0.51819999999999999</v>
      </c>
      <c r="M34" s="190">
        <v>0.70140000000000002</v>
      </c>
      <c r="N34" s="190">
        <v>0.9173</v>
      </c>
      <c r="O34" s="224">
        <v>1.361</v>
      </c>
      <c r="P34" s="191">
        <v>22</v>
      </c>
    </row>
    <row r="35" spans="1:16" ht="12" customHeight="1" x14ac:dyDescent="0.25">
      <c r="A35" s="20">
        <v>20</v>
      </c>
      <c r="B35" s="11" t="s">
        <v>119</v>
      </c>
      <c r="C35" s="69" t="s">
        <v>134</v>
      </c>
      <c r="D35" s="12">
        <f>VLOOKUP(C35,'Table 3'!B$7:E$79,4,FALSE)</f>
        <v>106.07127199999999</v>
      </c>
      <c r="E35" s="10">
        <f>VLOOKUP(C35,'Table 3'!B$7:E$79,3,FALSE)</f>
        <v>1785</v>
      </c>
      <c r="F35" s="193">
        <v>0.28860000000000002</v>
      </c>
      <c r="G35" s="190">
        <v>0.32179999999999997</v>
      </c>
      <c r="H35" s="190">
        <v>0.36080000000000001</v>
      </c>
      <c r="I35" s="190">
        <v>0.40710000000000002</v>
      </c>
      <c r="J35" s="190">
        <v>0.42409999999999998</v>
      </c>
      <c r="K35" s="190">
        <v>0.48480000000000001</v>
      </c>
      <c r="L35" s="190">
        <v>0.5635</v>
      </c>
      <c r="M35" s="190">
        <v>0.72550000000000003</v>
      </c>
      <c r="N35" s="190">
        <v>0.89449999999999996</v>
      </c>
      <c r="O35" s="224">
        <v>1.1769000000000001</v>
      </c>
      <c r="P35" s="191">
        <v>19</v>
      </c>
    </row>
    <row r="36" spans="1:16" ht="12" customHeight="1" x14ac:dyDescent="0.25">
      <c r="A36" s="20">
        <v>20</v>
      </c>
      <c r="B36" s="11" t="s">
        <v>120</v>
      </c>
      <c r="C36" s="69" t="s">
        <v>135</v>
      </c>
      <c r="D36" s="12">
        <f>VLOOKUP(C36,'Table 3'!B$7:E$79,4,FALSE)</f>
        <v>1112.1273040000001</v>
      </c>
      <c r="E36" s="10">
        <f>VLOOKUP(C36,'Table 3'!B$7:E$79,3,FALSE)</f>
        <v>1752</v>
      </c>
      <c r="F36" s="193">
        <v>3.8319000000000001</v>
      </c>
      <c r="G36" s="190">
        <v>3.9756</v>
      </c>
      <c r="H36" s="190">
        <v>4.1493000000000002</v>
      </c>
      <c r="I36" s="190">
        <v>4.3653000000000004</v>
      </c>
      <c r="J36" s="190">
        <v>4.4469000000000003</v>
      </c>
      <c r="K36" s="190">
        <v>4.7545000000000002</v>
      </c>
      <c r="L36" s="190">
        <v>5.1916000000000002</v>
      </c>
      <c r="M36" s="190">
        <v>6.2815000000000003</v>
      </c>
      <c r="N36" s="190">
        <v>7.8380999999999998</v>
      </c>
      <c r="O36" s="224">
        <v>12.549300000000001</v>
      </c>
      <c r="P36" s="191">
        <v>80</v>
      </c>
    </row>
    <row r="37" spans="1:16" ht="12" customHeight="1" x14ac:dyDescent="0.25">
      <c r="A37" s="20">
        <v>20</v>
      </c>
      <c r="B37" s="11" t="s">
        <v>121</v>
      </c>
      <c r="C37" s="69" t="s">
        <v>136</v>
      </c>
      <c r="D37" s="12">
        <f>VLOOKUP(C37,'Table 3'!B$7:E$79,4,FALSE)</f>
        <v>6.4191609999999999</v>
      </c>
      <c r="E37" s="10">
        <f>VLOOKUP(C37,'Table 3'!B$7:E$79,3,FALSE)</f>
        <v>1672</v>
      </c>
      <c r="F37" s="193">
        <v>9.2999999999999992E-3</v>
      </c>
      <c r="G37" s="190">
        <v>1.0200000000000001E-2</v>
      </c>
      <c r="H37" s="190">
        <v>1.12E-2</v>
      </c>
      <c r="I37" s="190">
        <v>1.2500000000000001E-2</v>
      </c>
      <c r="J37" s="190">
        <v>1.29E-2</v>
      </c>
      <c r="K37" s="190">
        <v>1.46E-2</v>
      </c>
      <c r="L37" s="190">
        <v>1.6799999999999999E-2</v>
      </c>
      <c r="M37" s="190">
        <v>2.1600000000000001E-2</v>
      </c>
      <c r="N37" s="190">
        <v>2.7E-2</v>
      </c>
      <c r="O37" s="224">
        <v>3.8100000000000002E-2</v>
      </c>
      <c r="P37" s="191">
        <v>36</v>
      </c>
    </row>
    <row r="38" spans="1:16" ht="12" customHeight="1" x14ac:dyDescent="0.25">
      <c r="A38" s="20">
        <v>20</v>
      </c>
      <c r="B38" s="11" t="s">
        <v>122</v>
      </c>
      <c r="C38" s="69" t="s">
        <v>137</v>
      </c>
      <c r="D38" s="12">
        <f>VLOOKUP(C38,'Table 3'!B$7:E$79,4,FALSE)</f>
        <v>141.55488099999999</v>
      </c>
      <c r="E38" s="10">
        <f>VLOOKUP(C38,'Table 3'!B$7:E$79,3,FALSE)</f>
        <v>1820</v>
      </c>
      <c r="F38" s="193">
        <v>0.46160000000000001</v>
      </c>
      <c r="G38" s="190">
        <v>0.50090000000000001</v>
      </c>
      <c r="H38" s="190">
        <v>0.5464</v>
      </c>
      <c r="I38" s="190">
        <v>0.60040000000000004</v>
      </c>
      <c r="J38" s="190">
        <v>0.62</v>
      </c>
      <c r="K38" s="190">
        <v>0.69069999999999998</v>
      </c>
      <c r="L38" s="190">
        <v>0.78290000000000004</v>
      </c>
      <c r="M38" s="190">
        <v>0.97940000000000005</v>
      </c>
      <c r="N38" s="190">
        <v>1.2005999999999999</v>
      </c>
      <c r="O38" s="224">
        <v>1.6405000000000001</v>
      </c>
      <c r="P38" s="191">
        <v>18</v>
      </c>
    </row>
    <row r="39" spans="1:16" ht="12" customHeight="1" x14ac:dyDescent="0.25">
      <c r="A39" s="20">
        <v>20</v>
      </c>
      <c r="B39" s="11" t="s">
        <v>123</v>
      </c>
      <c r="C39" s="69" t="s">
        <v>138</v>
      </c>
      <c r="D39" s="12">
        <f>VLOOKUP(C39,'Table 3'!B$7:E$79,4,FALSE)</f>
        <v>137.24755200000001</v>
      </c>
      <c r="E39" s="10">
        <f>VLOOKUP(C39,'Table 3'!B$7:E$79,3,FALSE)</f>
        <v>1469</v>
      </c>
      <c r="F39" s="193">
        <v>0.14580000000000001</v>
      </c>
      <c r="G39" s="190">
        <v>0.1651</v>
      </c>
      <c r="H39" s="190">
        <v>0.1883</v>
      </c>
      <c r="I39" s="190">
        <v>0.2167</v>
      </c>
      <c r="J39" s="190">
        <v>0.22720000000000001</v>
      </c>
      <c r="K39" s="190">
        <v>0.26619999999999999</v>
      </c>
      <c r="L39" s="190">
        <v>0.31900000000000001</v>
      </c>
      <c r="M39" s="190">
        <v>0.4365</v>
      </c>
      <c r="N39" s="190">
        <v>0.57340000000000002</v>
      </c>
      <c r="O39" s="224">
        <v>0.84599999999999997</v>
      </c>
      <c r="P39" s="191">
        <v>45</v>
      </c>
    </row>
    <row r="40" spans="1:16" ht="12" customHeight="1" x14ac:dyDescent="0.25">
      <c r="A40" s="20">
        <v>20</v>
      </c>
      <c r="B40" s="11" t="s">
        <v>124</v>
      </c>
      <c r="C40" s="69" t="s">
        <v>139</v>
      </c>
      <c r="D40" s="12">
        <f>VLOOKUP(C40,'Table 3'!B$7:E$79,4,FALSE)</f>
        <v>147.89139</v>
      </c>
      <c r="E40" s="10">
        <f>VLOOKUP(C40,'Table 3'!B$7:E$79,3,FALSE)</f>
        <v>1950</v>
      </c>
      <c r="F40" s="193">
        <v>0.16669999999999999</v>
      </c>
      <c r="G40" s="190">
        <v>0.1724</v>
      </c>
      <c r="H40" s="190">
        <v>0.17929999999999999</v>
      </c>
      <c r="I40" s="190">
        <v>0.18779999999999999</v>
      </c>
      <c r="J40" s="190">
        <v>0.191</v>
      </c>
      <c r="K40" s="190">
        <v>0.2031</v>
      </c>
      <c r="L40" s="190">
        <v>0.22009999999999999</v>
      </c>
      <c r="M40" s="190">
        <v>0.26219999999999999</v>
      </c>
      <c r="N40" s="190">
        <v>0.32129999999999997</v>
      </c>
      <c r="O40" s="224">
        <v>0.49509999999999998</v>
      </c>
      <c r="P40" s="191">
        <v>9</v>
      </c>
    </row>
    <row r="41" spans="1:16" ht="12" customHeight="1" x14ac:dyDescent="0.25">
      <c r="A41" s="20">
        <v>20</v>
      </c>
      <c r="B41" s="11" t="s">
        <v>125</v>
      </c>
      <c r="C41" s="69" t="s">
        <v>140</v>
      </c>
      <c r="D41" s="12">
        <f>VLOOKUP(C41,'Table 3'!B$7:E$79,4,FALSE)</f>
        <v>639.00196700000004</v>
      </c>
      <c r="E41" s="10">
        <f>VLOOKUP(C41,'Table 3'!B$7:E$79,3,FALSE)</f>
        <v>1791</v>
      </c>
      <c r="F41" s="193">
        <v>1.4172</v>
      </c>
      <c r="G41" s="190">
        <v>1.5227999999999999</v>
      </c>
      <c r="H41" s="190">
        <v>1.6467000000000001</v>
      </c>
      <c r="I41" s="190">
        <v>1.7957000000000001</v>
      </c>
      <c r="J41" s="190">
        <v>1.8507</v>
      </c>
      <c r="K41" s="190">
        <v>2.0518999999999998</v>
      </c>
      <c r="L41" s="190">
        <v>2.3235000000000001</v>
      </c>
      <c r="M41" s="190">
        <v>2.9411999999999998</v>
      </c>
      <c r="N41" s="190">
        <v>3.7132000000000001</v>
      </c>
      <c r="O41" s="224">
        <v>5.5655000000000001</v>
      </c>
      <c r="P41" s="191">
        <v>25</v>
      </c>
    </row>
    <row r="42" spans="1:16" ht="12" customHeight="1" x14ac:dyDescent="0.25">
      <c r="A42" s="20">
        <v>20</v>
      </c>
      <c r="B42" s="11" t="s">
        <v>126</v>
      </c>
      <c r="C42" s="69" t="s">
        <v>141</v>
      </c>
      <c r="D42" s="12">
        <f>VLOOKUP(C42,'Table 3'!B$7:E$79,4,FALSE)</f>
        <v>1573.8216130000001</v>
      </c>
      <c r="E42" s="10">
        <f>VLOOKUP(C42,'Table 3'!B$7:E$79,3,FALSE)</f>
        <v>1471</v>
      </c>
      <c r="F42" s="193">
        <v>0.75939999999999996</v>
      </c>
      <c r="G42" s="190">
        <v>0.82909999999999995</v>
      </c>
      <c r="H42" s="190">
        <v>0.91320000000000001</v>
      </c>
      <c r="I42" s="190">
        <v>1.0177</v>
      </c>
      <c r="J42" s="190">
        <v>1.0571999999999999</v>
      </c>
      <c r="K42" s="190">
        <v>1.2056</v>
      </c>
      <c r="L42" s="190">
        <v>1.4159999999999999</v>
      </c>
      <c r="M42" s="190">
        <v>1.9365000000000001</v>
      </c>
      <c r="N42" s="190">
        <v>2.6669999999999998</v>
      </c>
      <c r="O42" s="224">
        <v>4.7736000000000001</v>
      </c>
      <c r="P42" s="191">
        <v>87</v>
      </c>
    </row>
    <row r="43" spans="1:16" ht="12" customHeight="1" x14ac:dyDescent="0.25">
      <c r="A43" s="20">
        <v>20</v>
      </c>
      <c r="B43" s="11" t="s">
        <v>127</v>
      </c>
      <c r="C43" s="69" t="s">
        <v>142</v>
      </c>
      <c r="D43" s="12">
        <f>VLOOKUP(C43,'Table 3'!B$7:E$79,4,FALSE)</f>
        <v>238.29995400000001</v>
      </c>
      <c r="E43" s="10">
        <f>VLOOKUP(C43,'Table 3'!B$7:E$79,3,FALSE)</f>
        <v>1691</v>
      </c>
      <c r="F43" s="193">
        <v>0.04</v>
      </c>
      <c r="G43" s="190">
        <v>4.9200000000000001E-2</v>
      </c>
      <c r="H43" s="190">
        <v>6.1400000000000003E-2</v>
      </c>
      <c r="I43" s="190">
        <v>7.8100000000000003E-2</v>
      </c>
      <c r="J43" s="190">
        <v>8.4699999999999998E-2</v>
      </c>
      <c r="K43" s="190">
        <v>0.1116</v>
      </c>
      <c r="L43" s="190">
        <v>0.1537</v>
      </c>
      <c r="M43" s="190">
        <v>0.2732</v>
      </c>
      <c r="N43" s="190">
        <v>0.46239999999999998</v>
      </c>
      <c r="O43" s="224">
        <v>1.0436000000000001</v>
      </c>
      <c r="P43" s="191">
        <v>52</v>
      </c>
    </row>
    <row r="44" spans="1:16" ht="12" customHeight="1" x14ac:dyDescent="0.25">
      <c r="A44" s="20">
        <v>20</v>
      </c>
      <c r="B44" s="11" t="s">
        <v>128</v>
      </c>
      <c r="C44" s="69" t="s">
        <v>143</v>
      </c>
      <c r="D44" s="12">
        <f>VLOOKUP(C44,'Table 3'!B$7:E$79,4,FALSE)</f>
        <v>1479.073079</v>
      </c>
      <c r="E44" s="10">
        <f>VLOOKUP(C44,'Table 3'!B$7:E$79,3,FALSE)</f>
        <v>1918</v>
      </c>
      <c r="F44" s="193">
        <v>6.2664999999999997</v>
      </c>
      <c r="G44" s="190">
        <v>6.6182999999999996</v>
      </c>
      <c r="H44" s="190">
        <v>7.0434999999999999</v>
      </c>
      <c r="I44" s="190">
        <v>7.5731999999999999</v>
      </c>
      <c r="J44" s="190">
        <v>7.7736999999999998</v>
      </c>
      <c r="K44" s="190">
        <v>8.5315999999999992</v>
      </c>
      <c r="L44" s="190">
        <v>9.6156000000000006</v>
      </c>
      <c r="M44" s="190">
        <v>12.356199999999999</v>
      </c>
      <c r="N44" s="190">
        <v>16.360399999999998</v>
      </c>
      <c r="O44" s="224">
        <v>28.982199999999999</v>
      </c>
      <c r="P44" s="191">
        <v>47</v>
      </c>
    </row>
    <row r="45" spans="1:16" ht="12" customHeight="1" x14ac:dyDescent="0.25">
      <c r="A45" s="20">
        <v>20</v>
      </c>
      <c r="B45" s="11" t="s">
        <v>129</v>
      </c>
      <c r="C45" s="69" t="s">
        <v>144</v>
      </c>
      <c r="D45" s="12">
        <f>VLOOKUP(C45,'Table 3'!B$7:E$79,4,FALSE)</f>
        <v>210.911721</v>
      </c>
      <c r="E45" s="10">
        <f>VLOOKUP(C45,'Table 3'!B$7:E$79,3,FALSE)</f>
        <v>1882</v>
      </c>
      <c r="F45" s="193">
        <v>0.85629999999999995</v>
      </c>
      <c r="G45" s="190">
        <v>0.89929999999999999</v>
      </c>
      <c r="H45" s="190">
        <v>0.95209999999999995</v>
      </c>
      <c r="I45" s="190">
        <v>1.0189999999999999</v>
      </c>
      <c r="J45" s="190">
        <v>1.0446</v>
      </c>
      <c r="K45" s="190">
        <v>1.1427</v>
      </c>
      <c r="L45" s="190">
        <v>1.2864</v>
      </c>
      <c r="M45" s="190">
        <v>1.6642999999999999</v>
      </c>
      <c r="N45" s="190">
        <v>2.2479</v>
      </c>
      <c r="O45" s="224">
        <v>4.2729999999999997</v>
      </c>
      <c r="P45" s="191">
        <v>45</v>
      </c>
    </row>
    <row r="46" spans="1:16" ht="12" customHeight="1" x14ac:dyDescent="0.25">
      <c r="A46" s="110">
        <v>20</v>
      </c>
      <c r="B46" s="80" t="s">
        <v>130</v>
      </c>
      <c r="C46" s="123" t="s">
        <v>145</v>
      </c>
      <c r="D46" s="81">
        <f>VLOOKUP(C46,'Table 3'!B$7:E$79,4,FALSE)</f>
        <v>2395.4591500000001</v>
      </c>
      <c r="E46" s="79">
        <f>VLOOKUP(C46,'Table 3'!B$7:E$79,3,FALSE)</f>
        <v>1822</v>
      </c>
      <c r="F46" s="205">
        <v>7.6341999999999999</v>
      </c>
      <c r="G46" s="203">
        <v>8.1242000000000001</v>
      </c>
      <c r="H46" s="203">
        <v>8.7088999999999999</v>
      </c>
      <c r="I46" s="203">
        <v>9.4262999999999995</v>
      </c>
      <c r="J46" s="203">
        <v>9.6951999999999998</v>
      </c>
      <c r="K46" s="203">
        <v>10.697699999999999</v>
      </c>
      <c r="L46" s="203">
        <v>12.0992</v>
      </c>
      <c r="M46" s="203">
        <v>15.501300000000001</v>
      </c>
      <c r="N46" s="203">
        <v>20.188800000000001</v>
      </c>
      <c r="O46" s="225">
        <v>33.534599999999998</v>
      </c>
      <c r="P46" s="201">
        <v>48</v>
      </c>
    </row>
    <row r="47" spans="1:16" ht="12" customHeight="1" x14ac:dyDescent="0.25">
      <c r="A47" s="20">
        <v>21</v>
      </c>
      <c r="B47" s="11" t="s">
        <v>146</v>
      </c>
      <c r="C47" s="69" t="s">
        <v>162</v>
      </c>
      <c r="D47" s="12">
        <f>VLOOKUP(C47,'Table 3'!B$7:E$79,4,FALSE)</f>
        <v>8.4756090000000004</v>
      </c>
      <c r="E47" s="10">
        <f>VLOOKUP(C47,'Table 3'!B$7:E$79,3,FALSE)</f>
        <v>1455</v>
      </c>
      <c r="F47" s="193">
        <v>5.7000000000000002E-3</v>
      </c>
      <c r="G47" s="190">
        <v>6.4000000000000003E-3</v>
      </c>
      <c r="H47" s="190">
        <v>7.3000000000000001E-3</v>
      </c>
      <c r="I47" s="190">
        <v>8.3999999999999995E-3</v>
      </c>
      <c r="J47" s="190">
        <v>8.8000000000000005E-3</v>
      </c>
      <c r="K47" s="190">
        <v>1.03E-2</v>
      </c>
      <c r="L47" s="190">
        <v>1.2500000000000001E-2</v>
      </c>
      <c r="M47" s="190">
        <v>1.7500000000000002E-2</v>
      </c>
      <c r="N47" s="190">
        <v>2.3900000000000001E-2</v>
      </c>
      <c r="O47" s="224">
        <v>3.8800000000000001E-2</v>
      </c>
      <c r="P47" s="191">
        <v>57</v>
      </c>
    </row>
    <row r="48" spans="1:16" s="66" customFormat="1" ht="12" customHeight="1" x14ac:dyDescent="0.25">
      <c r="A48" s="20">
        <v>21</v>
      </c>
      <c r="B48" s="11" t="s">
        <v>147</v>
      </c>
      <c r="C48" s="69" t="s">
        <v>163</v>
      </c>
      <c r="D48" s="12">
        <f>VLOOKUP(C48,'Table 3'!B$7:E$79,4,FALSE)</f>
        <v>78.307219000000003</v>
      </c>
      <c r="E48" s="10">
        <f>VLOOKUP(C48,'Table 3'!B$7:E$79,3,FALSE)</f>
        <v>1577</v>
      </c>
      <c r="F48" s="193">
        <v>0.24890000000000001</v>
      </c>
      <c r="G48" s="190">
        <v>0.2621</v>
      </c>
      <c r="H48" s="190">
        <v>0.27739999999999998</v>
      </c>
      <c r="I48" s="190">
        <v>0.29530000000000001</v>
      </c>
      <c r="J48" s="190">
        <v>0.3019</v>
      </c>
      <c r="K48" s="190">
        <v>0.32529999999999998</v>
      </c>
      <c r="L48" s="190">
        <v>0.35599999999999998</v>
      </c>
      <c r="M48" s="190">
        <v>0.42249999999999999</v>
      </c>
      <c r="N48" s="190">
        <v>0.50049999999999994</v>
      </c>
      <c r="O48" s="224">
        <v>0.6724</v>
      </c>
      <c r="P48" s="191">
        <v>58</v>
      </c>
    </row>
    <row r="49" spans="1:16" ht="12" customHeight="1" x14ac:dyDescent="0.25">
      <c r="A49" s="20">
        <v>21</v>
      </c>
      <c r="B49" s="11" t="s">
        <v>148</v>
      </c>
      <c r="C49" s="69" t="s">
        <v>164</v>
      </c>
      <c r="D49" s="12">
        <f>VLOOKUP(C49,'Table 3'!B$7:E$79,4,FALSE)</f>
        <v>243.97384500000001</v>
      </c>
      <c r="E49" s="10">
        <f>VLOOKUP(C49,'Table 3'!B$7:E$79,3,FALSE)</f>
        <v>1509</v>
      </c>
      <c r="F49" s="193">
        <v>0.30299999999999999</v>
      </c>
      <c r="G49" s="190">
        <v>0.32350000000000001</v>
      </c>
      <c r="H49" s="190">
        <v>0.34799999999999998</v>
      </c>
      <c r="I49" s="190">
        <v>0.37830000000000003</v>
      </c>
      <c r="J49" s="190">
        <v>0.3896</v>
      </c>
      <c r="K49" s="190">
        <v>0.43219999999999997</v>
      </c>
      <c r="L49" s="190">
        <v>0.49199999999999999</v>
      </c>
      <c r="M49" s="190">
        <v>0.6391</v>
      </c>
      <c r="N49" s="190">
        <v>0.8448</v>
      </c>
      <c r="O49" s="224">
        <v>1.4456</v>
      </c>
      <c r="P49" s="191">
        <v>86</v>
      </c>
    </row>
    <row r="50" spans="1:16" ht="12" customHeight="1" x14ac:dyDescent="0.25">
      <c r="A50" s="20">
        <v>21</v>
      </c>
      <c r="B50" s="11" t="s">
        <v>149</v>
      </c>
      <c r="C50" s="69" t="s">
        <v>165</v>
      </c>
      <c r="D50" s="12">
        <f>VLOOKUP(C50,'Table 3'!B$7:E$79,4,FALSE)</f>
        <v>117.952731</v>
      </c>
      <c r="E50" s="10">
        <f>VLOOKUP(C50,'Table 3'!B$7:E$79,3,FALSE)</f>
        <v>2193</v>
      </c>
      <c r="F50" s="193">
        <v>1.244</v>
      </c>
      <c r="G50" s="190">
        <v>1.2916000000000001</v>
      </c>
      <c r="H50" s="190">
        <v>1.3493999999999999</v>
      </c>
      <c r="I50" s="190">
        <v>1.4217</v>
      </c>
      <c r="J50" s="190">
        <v>1.4492</v>
      </c>
      <c r="K50" s="190">
        <v>1.5530999999999999</v>
      </c>
      <c r="L50" s="190">
        <v>1.702</v>
      </c>
      <c r="M50" s="190">
        <v>2.0787</v>
      </c>
      <c r="N50" s="190">
        <v>2.6274000000000002</v>
      </c>
      <c r="O50" s="224">
        <v>4.3438999999999997</v>
      </c>
      <c r="P50" s="191">
        <v>31</v>
      </c>
    </row>
    <row r="51" spans="1:16" ht="12" customHeight="1" x14ac:dyDescent="0.25">
      <c r="A51" s="20">
        <v>21</v>
      </c>
      <c r="B51" s="11" t="s">
        <v>150</v>
      </c>
      <c r="C51" s="69" t="s">
        <v>166</v>
      </c>
      <c r="D51" s="12">
        <f>VLOOKUP(C51,'Table 3'!B$7:E$79,4,FALSE)</f>
        <v>49.318860000000001</v>
      </c>
      <c r="E51" s="10">
        <f>VLOOKUP(C51,'Table 3'!B$7:E$79,3,FALSE)</f>
        <v>1542</v>
      </c>
      <c r="F51" s="193">
        <v>0.23499999999999999</v>
      </c>
      <c r="G51" s="190">
        <v>0.2485</v>
      </c>
      <c r="H51" s="190">
        <v>0.2641</v>
      </c>
      <c r="I51" s="190">
        <v>0.28249999999999997</v>
      </c>
      <c r="J51" s="190">
        <v>0.28910000000000002</v>
      </c>
      <c r="K51" s="190">
        <v>0.31319999999999998</v>
      </c>
      <c r="L51" s="190">
        <v>0.3448</v>
      </c>
      <c r="M51" s="190">
        <v>0.41360000000000002</v>
      </c>
      <c r="N51" s="190">
        <v>0.49459999999999998</v>
      </c>
      <c r="O51" s="224">
        <v>0.67379999999999995</v>
      </c>
      <c r="P51" s="191">
        <v>51</v>
      </c>
    </row>
    <row r="52" spans="1:16" ht="12" customHeight="1" x14ac:dyDescent="0.25">
      <c r="A52" s="20">
        <v>21</v>
      </c>
      <c r="B52" s="11" t="s">
        <v>151</v>
      </c>
      <c r="C52" s="69" t="s">
        <v>167</v>
      </c>
      <c r="D52" s="12">
        <f>VLOOKUP(C52,'Table 3'!B$7:E$79,4,FALSE)</f>
        <v>54.750715</v>
      </c>
      <c r="E52" s="10">
        <f>VLOOKUP(C52,'Table 3'!B$7:E$79,3,FALSE)</f>
        <v>1576</v>
      </c>
      <c r="F52" s="193">
        <v>0.20610000000000001</v>
      </c>
      <c r="G52" s="190">
        <v>0.2162</v>
      </c>
      <c r="H52" s="190">
        <v>0.2281</v>
      </c>
      <c r="I52" s="190">
        <v>0.24249999999999999</v>
      </c>
      <c r="J52" s="190">
        <v>0.24779999999999999</v>
      </c>
      <c r="K52" s="190">
        <v>0.2676</v>
      </c>
      <c r="L52" s="190">
        <v>0.29459999999999997</v>
      </c>
      <c r="M52" s="190">
        <v>0.35799999999999998</v>
      </c>
      <c r="N52" s="190">
        <v>0.44140000000000001</v>
      </c>
      <c r="O52" s="224">
        <v>0.66290000000000004</v>
      </c>
      <c r="P52" s="191">
        <v>23</v>
      </c>
    </row>
    <row r="53" spans="1:16" ht="12" customHeight="1" x14ac:dyDescent="0.25">
      <c r="A53" s="20">
        <v>21</v>
      </c>
      <c r="B53" s="11" t="s">
        <v>152</v>
      </c>
      <c r="C53" s="69" t="s">
        <v>168</v>
      </c>
      <c r="D53" s="12">
        <f>VLOOKUP(C53,'Table 3'!B$7:E$79,4,FALSE)</f>
        <v>1314.2224389999999</v>
      </c>
      <c r="E53" s="10">
        <f>VLOOKUP(C53,'Table 3'!B$7:E$79,3,FALSE)</f>
        <v>1946</v>
      </c>
      <c r="F53" s="193">
        <v>15.7689</v>
      </c>
      <c r="G53" s="190">
        <v>16.842099999999999</v>
      </c>
      <c r="H53" s="190">
        <v>18.117799999999999</v>
      </c>
      <c r="I53" s="190">
        <v>19.675599999999999</v>
      </c>
      <c r="J53" s="190">
        <v>20.257200000000001</v>
      </c>
      <c r="K53" s="190">
        <v>22.416899999999998</v>
      </c>
      <c r="L53" s="190">
        <v>25.4116</v>
      </c>
      <c r="M53" s="190">
        <v>32.573300000000003</v>
      </c>
      <c r="N53" s="190">
        <v>42.222200000000001</v>
      </c>
      <c r="O53" s="224">
        <v>68.620500000000007</v>
      </c>
      <c r="P53" s="191">
        <v>55</v>
      </c>
    </row>
    <row r="54" spans="1:16" ht="12" customHeight="1" x14ac:dyDescent="0.25">
      <c r="A54" s="20">
        <v>21</v>
      </c>
      <c r="B54" s="11" t="s">
        <v>153</v>
      </c>
      <c r="C54" s="69" t="s">
        <v>169</v>
      </c>
      <c r="D54" s="12">
        <f>VLOOKUP(C54,'Table 3'!B$7:E$79,4,FALSE)</f>
        <v>4.7341579999999999</v>
      </c>
      <c r="E54" s="10">
        <f>VLOOKUP(C54,'Table 3'!B$7:E$79,3,FALSE)</f>
        <v>1649</v>
      </c>
      <c r="F54" s="193">
        <v>3.0999999999999999E-3</v>
      </c>
      <c r="G54" s="190">
        <v>3.5999999999999999E-3</v>
      </c>
      <c r="H54" s="190">
        <v>4.3E-3</v>
      </c>
      <c r="I54" s="190">
        <v>5.1999999999999998E-3</v>
      </c>
      <c r="J54" s="190">
        <v>5.4999999999999997E-3</v>
      </c>
      <c r="K54" s="190">
        <v>6.7999999999999996E-3</v>
      </c>
      <c r="L54" s="190">
        <v>8.6999999999999994E-3</v>
      </c>
      <c r="M54" s="190">
        <v>1.3299999999999999E-2</v>
      </c>
      <c r="N54" s="190">
        <v>1.9400000000000001E-2</v>
      </c>
      <c r="O54" s="224">
        <v>3.4000000000000002E-2</v>
      </c>
      <c r="P54" s="191">
        <v>29</v>
      </c>
    </row>
    <row r="55" spans="1:16" ht="12" customHeight="1" x14ac:dyDescent="0.25">
      <c r="A55" s="20">
        <v>21</v>
      </c>
      <c r="B55" s="11" t="s">
        <v>154</v>
      </c>
      <c r="C55" s="69" t="s">
        <v>170</v>
      </c>
      <c r="D55" s="12">
        <f>VLOOKUP(C55,'Table 3'!B$7:E$79,4,FALSE)</f>
        <v>45.897266000000002</v>
      </c>
      <c r="E55" s="10">
        <f>VLOOKUP(C55,'Table 3'!B$7:E$79,3,FALSE)</f>
        <v>1771</v>
      </c>
      <c r="F55" s="193">
        <v>6.7599999999999993E-2</v>
      </c>
      <c r="G55" s="190">
        <v>7.3999999999999996E-2</v>
      </c>
      <c r="H55" s="190">
        <v>8.1500000000000003E-2</v>
      </c>
      <c r="I55" s="190">
        <v>9.0700000000000003E-2</v>
      </c>
      <c r="J55" s="190">
        <v>9.4200000000000006E-2</v>
      </c>
      <c r="K55" s="190">
        <v>0.10680000000000001</v>
      </c>
      <c r="L55" s="190">
        <v>0.1242</v>
      </c>
      <c r="M55" s="190">
        <v>0.16439999999999999</v>
      </c>
      <c r="N55" s="190">
        <v>0.2157</v>
      </c>
      <c r="O55" s="224">
        <v>0.34079999999999999</v>
      </c>
      <c r="P55" s="191">
        <v>31</v>
      </c>
    </row>
    <row r="56" spans="1:16" s="66" customFormat="1" ht="12" customHeight="1" x14ac:dyDescent="0.25">
      <c r="A56" s="20">
        <v>21</v>
      </c>
      <c r="B56" s="11" t="s">
        <v>155</v>
      </c>
      <c r="C56" s="69" t="s">
        <v>171</v>
      </c>
      <c r="D56" s="12">
        <f>VLOOKUP(C56,'Table 3'!B$7:E$79,4,FALSE)</f>
        <v>583.93553799999995</v>
      </c>
      <c r="E56" s="10">
        <f>VLOOKUP(C56,'Table 3'!B$7:E$79,3,FALSE)</f>
        <v>2049</v>
      </c>
      <c r="F56" s="193">
        <v>4.9866999999999999</v>
      </c>
      <c r="G56" s="190">
        <v>5.1595000000000004</v>
      </c>
      <c r="H56" s="190">
        <v>5.3705999999999996</v>
      </c>
      <c r="I56" s="190">
        <v>5.6361999999999997</v>
      </c>
      <c r="J56" s="190">
        <v>5.7374000000000001</v>
      </c>
      <c r="K56" s="190">
        <v>6.1220999999999997</v>
      </c>
      <c r="L56" s="190">
        <v>6.6772</v>
      </c>
      <c r="M56" s="190">
        <v>8.0939999999999994</v>
      </c>
      <c r="N56" s="190">
        <v>10.1798</v>
      </c>
      <c r="O56" s="224">
        <v>16.8034</v>
      </c>
      <c r="P56" s="191">
        <v>43</v>
      </c>
    </row>
    <row r="57" spans="1:16" ht="12" customHeight="1" x14ac:dyDescent="0.25">
      <c r="A57" s="20">
        <v>21</v>
      </c>
      <c r="B57" s="11" t="s">
        <v>156</v>
      </c>
      <c r="C57" s="69" t="s">
        <v>172</v>
      </c>
      <c r="D57" s="12">
        <f>VLOOKUP(C57,'Table 3'!B$7:E$79,4,FALSE)</f>
        <v>1211.0260820000001</v>
      </c>
      <c r="E57" s="10">
        <f>VLOOKUP(C57,'Table 3'!B$7:E$79,3,FALSE)</f>
        <v>1560</v>
      </c>
      <c r="F57" s="193">
        <v>1.9365000000000001</v>
      </c>
      <c r="G57" s="190">
        <v>2.1395</v>
      </c>
      <c r="H57" s="190">
        <v>2.3788999999999998</v>
      </c>
      <c r="I57" s="190">
        <v>2.6673</v>
      </c>
      <c r="J57" s="190">
        <v>2.7736999999999998</v>
      </c>
      <c r="K57" s="190">
        <v>3.1617000000000002</v>
      </c>
      <c r="L57" s="190">
        <v>3.6797</v>
      </c>
      <c r="M57" s="190">
        <v>4.8197999999999999</v>
      </c>
      <c r="N57" s="190">
        <v>6.1515000000000004</v>
      </c>
      <c r="O57" s="224">
        <v>8.9095999999999993</v>
      </c>
      <c r="P57" s="191">
        <v>66</v>
      </c>
    </row>
    <row r="58" spans="1:16" ht="12" customHeight="1" x14ac:dyDescent="0.25">
      <c r="A58" s="20">
        <v>21</v>
      </c>
      <c r="B58" s="11" t="s">
        <v>157</v>
      </c>
      <c r="C58" s="69" t="s">
        <v>173</v>
      </c>
      <c r="D58" s="12">
        <f>VLOOKUP(C58,'Table 3'!B$7:E$79,4,FALSE)</f>
        <v>440.45936499999999</v>
      </c>
      <c r="E58" s="10">
        <f>VLOOKUP(C58,'Table 3'!B$7:E$79,3,FALSE)</f>
        <v>1808</v>
      </c>
      <c r="F58" s="193">
        <v>2.9116</v>
      </c>
      <c r="G58" s="190">
        <v>3.0411000000000001</v>
      </c>
      <c r="H58" s="190">
        <v>3.1962999999999999</v>
      </c>
      <c r="I58" s="190">
        <v>3.3875999999999999</v>
      </c>
      <c r="J58" s="190">
        <v>3.4594999999999998</v>
      </c>
      <c r="K58" s="190">
        <v>3.7286999999999999</v>
      </c>
      <c r="L58" s="190">
        <v>4.1073000000000004</v>
      </c>
      <c r="M58" s="190">
        <v>5.0364000000000004</v>
      </c>
      <c r="N58" s="190">
        <v>6.3373999999999997</v>
      </c>
      <c r="O58" s="224">
        <v>10.1572</v>
      </c>
      <c r="P58" s="191">
        <v>59</v>
      </c>
    </row>
    <row r="59" spans="1:16" ht="12" customHeight="1" x14ac:dyDescent="0.25">
      <c r="A59" s="20">
        <v>21</v>
      </c>
      <c r="B59" s="11" t="s">
        <v>158</v>
      </c>
      <c r="C59" s="69" t="s">
        <v>174</v>
      </c>
      <c r="D59" s="12">
        <f>VLOOKUP(C59,'Table 3'!B$7:E$79,4,FALSE)</f>
        <v>93.283620999999997</v>
      </c>
      <c r="E59" s="10">
        <f>VLOOKUP(C59,'Table 3'!B$7:E$79,3,FALSE)</f>
        <v>1997</v>
      </c>
      <c r="F59" s="193">
        <v>0.62360000000000004</v>
      </c>
      <c r="G59" s="190">
        <v>0.65190000000000003</v>
      </c>
      <c r="H59" s="190">
        <v>0.6865</v>
      </c>
      <c r="I59" s="190">
        <v>0.73019999999999996</v>
      </c>
      <c r="J59" s="190">
        <v>0.74690000000000001</v>
      </c>
      <c r="K59" s="190">
        <v>0.81040000000000001</v>
      </c>
      <c r="L59" s="190">
        <v>0.90290000000000004</v>
      </c>
      <c r="M59" s="190">
        <v>1.1427</v>
      </c>
      <c r="N59" s="190">
        <v>1.5054000000000001</v>
      </c>
      <c r="O59" s="224">
        <v>2.7187999999999999</v>
      </c>
      <c r="P59" s="191">
        <v>44</v>
      </c>
    </row>
    <row r="60" spans="1:16" ht="12" customHeight="1" x14ac:dyDescent="0.25">
      <c r="A60" s="20">
        <v>21</v>
      </c>
      <c r="B60" s="11" t="s">
        <v>159</v>
      </c>
      <c r="C60" s="69" t="s">
        <v>175</v>
      </c>
      <c r="D60" s="12">
        <f>VLOOKUP(C60,'Table 3'!B$7:E$79,4,FALSE)</f>
        <v>180.414041</v>
      </c>
      <c r="E60" s="10">
        <f>VLOOKUP(C60,'Table 3'!B$7:E$79,3,FALSE)</f>
        <v>1713</v>
      </c>
      <c r="F60" s="193">
        <v>0.79159999999999997</v>
      </c>
      <c r="G60" s="190">
        <v>0.82299999999999995</v>
      </c>
      <c r="H60" s="190">
        <v>0.86150000000000004</v>
      </c>
      <c r="I60" s="190">
        <v>0.91010000000000002</v>
      </c>
      <c r="J60" s="190">
        <v>0.92859999999999998</v>
      </c>
      <c r="K60" s="190">
        <v>0.99950000000000006</v>
      </c>
      <c r="L60" s="190">
        <v>1.1024</v>
      </c>
      <c r="M60" s="190">
        <v>1.3689</v>
      </c>
      <c r="N60" s="190">
        <v>1.7699</v>
      </c>
      <c r="O60" s="224">
        <v>3.0952999999999999</v>
      </c>
      <c r="P60" s="191">
        <v>44</v>
      </c>
    </row>
    <row r="61" spans="1:16" ht="12" customHeight="1" x14ac:dyDescent="0.25">
      <c r="A61" s="20">
        <v>21</v>
      </c>
      <c r="B61" s="11" t="s">
        <v>160</v>
      </c>
      <c r="C61" s="69" t="s">
        <v>176</v>
      </c>
      <c r="D61" s="12">
        <f>VLOOKUP(C61,'Table 3'!B$7:E$79,4,FALSE)</f>
        <v>26.013477999999999</v>
      </c>
      <c r="E61" s="10">
        <f>VLOOKUP(C61,'Table 3'!B$7:E$79,3,FALSE)</f>
        <v>1819</v>
      </c>
      <c r="F61" s="193">
        <v>7.9699999999999993E-2</v>
      </c>
      <c r="G61" s="190">
        <v>8.1199999999999994E-2</v>
      </c>
      <c r="H61" s="190">
        <v>8.3400000000000002E-2</v>
      </c>
      <c r="I61" s="190">
        <v>8.6400000000000005E-2</v>
      </c>
      <c r="J61" s="190">
        <v>8.77E-2</v>
      </c>
      <c r="K61" s="190">
        <v>9.2899999999999996E-2</v>
      </c>
      <c r="L61" s="190">
        <v>0.1016</v>
      </c>
      <c r="M61" s="190">
        <v>0.12920000000000001</v>
      </c>
      <c r="N61" s="190">
        <v>0.182</v>
      </c>
      <c r="O61" s="224">
        <v>0.44440000000000002</v>
      </c>
      <c r="P61" s="191">
        <v>45</v>
      </c>
    </row>
    <row r="62" spans="1:16" ht="12" customHeight="1" x14ac:dyDescent="0.25">
      <c r="A62" s="20">
        <v>21</v>
      </c>
      <c r="B62" s="11" t="s">
        <v>161</v>
      </c>
      <c r="C62" s="69" t="s">
        <v>177</v>
      </c>
      <c r="D62" s="12">
        <f>VLOOKUP(C62,'Table 3'!B$7:E$79,4,FALSE)</f>
        <v>6.0725680000000004</v>
      </c>
      <c r="E62" s="10">
        <f>VLOOKUP(C62,'Table 3'!B$7:E$79,3,FALSE)</f>
        <v>1559</v>
      </c>
      <c r="F62" s="193">
        <v>7.7999999999999996E-3</v>
      </c>
      <c r="G62" s="190">
        <v>8.8000000000000005E-3</v>
      </c>
      <c r="H62" s="190">
        <v>9.9000000000000008E-3</v>
      </c>
      <c r="I62" s="190">
        <v>1.12E-2</v>
      </c>
      <c r="J62" s="190">
        <v>1.17E-2</v>
      </c>
      <c r="K62" s="190">
        <v>1.35E-2</v>
      </c>
      <c r="L62" s="190">
        <v>1.5800000000000002E-2</v>
      </c>
      <c r="M62" s="190">
        <v>2.06E-2</v>
      </c>
      <c r="N62" s="190">
        <v>2.5399999999999999E-2</v>
      </c>
      <c r="O62" s="224">
        <v>3.3099999999999997E-2</v>
      </c>
      <c r="P62" s="191">
        <v>54</v>
      </c>
    </row>
    <row r="63" spans="1:16" ht="12" customHeight="1" x14ac:dyDescent="0.25">
      <c r="A63" s="20">
        <v>22</v>
      </c>
      <c r="B63" s="11" t="s">
        <v>178</v>
      </c>
      <c r="C63" s="69" t="s">
        <v>179</v>
      </c>
      <c r="D63" s="12">
        <f>VLOOKUP(C63,'Table 3'!B$7:E$79,4,FALSE)</f>
        <v>94.544503000000006</v>
      </c>
      <c r="E63" s="10">
        <f>VLOOKUP(C63,'Table 3'!B$7:E$79,3,FALSE)</f>
        <v>1512</v>
      </c>
      <c r="F63" s="193">
        <v>0.81430000000000002</v>
      </c>
      <c r="G63" s="190">
        <v>0.84289999999999998</v>
      </c>
      <c r="H63" s="190">
        <v>0.87770000000000004</v>
      </c>
      <c r="I63" s="190">
        <v>0.92120000000000002</v>
      </c>
      <c r="J63" s="190">
        <v>0.93759999999999999</v>
      </c>
      <c r="K63" s="190">
        <v>1</v>
      </c>
      <c r="L63" s="190">
        <v>1.0891</v>
      </c>
      <c r="M63" s="190">
        <v>1.3132999999999999</v>
      </c>
      <c r="N63" s="190">
        <v>1.6372</v>
      </c>
      <c r="O63" s="224">
        <v>2.6341999999999999</v>
      </c>
      <c r="P63" s="191">
        <v>64</v>
      </c>
    </row>
    <row r="64" spans="1:16" ht="12" customHeight="1" x14ac:dyDescent="0.25">
      <c r="A64" s="20">
        <v>22</v>
      </c>
      <c r="B64" s="11" t="s">
        <v>180</v>
      </c>
      <c r="C64" s="69" t="s">
        <v>181</v>
      </c>
      <c r="D64" s="12">
        <f>VLOOKUP(C64,'Table 3'!B$7:E$79,4,FALSE)</f>
        <v>346.835081</v>
      </c>
      <c r="E64" s="10">
        <f>VLOOKUP(C64,'Table 3'!B$7:E$79,3,FALSE)</f>
        <v>1423</v>
      </c>
      <c r="F64" s="193">
        <v>0.2732</v>
      </c>
      <c r="G64" s="190">
        <v>0.28449999999999998</v>
      </c>
      <c r="H64" s="190">
        <v>0.29870000000000002</v>
      </c>
      <c r="I64" s="190">
        <v>0.31690000000000002</v>
      </c>
      <c r="J64" s="190">
        <v>0.32390000000000002</v>
      </c>
      <c r="K64" s="190">
        <v>0.35120000000000001</v>
      </c>
      <c r="L64" s="190">
        <v>0.39190000000000003</v>
      </c>
      <c r="M64" s="190">
        <v>0.50219999999999998</v>
      </c>
      <c r="N64" s="190">
        <v>0.67900000000000005</v>
      </c>
      <c r="O64" s="224">
        <v>1.3325</v>
      </c>
      <c r="P64" s="191">
        <v>68</v>
      </c>
    </row>
    <row r="65" spans="1:16" ht="12" customHeight="1" x14ac:dyDescent="0.25">
      <c r="A65" s="20">
        <v>22</v>
      </c>
      <c r="B65" s="11" t="s">
        <v>182</v>
      </c>
      <c r="C65" s="69" t="s">
        <v>183</v>
      </c>
      <c r="D65" s="12">
        <f>VLOOKUP(C65,'Table 3'!B$7:E$79,4,FALSE)</f>
        <v>221.78646499999999</v>
      </c>
      <c r="E65" s="10">
        <f>VLOOKUP(C65,'Table 3'!B$7:E$79,3,FALSE)</f>
        <v>1443</v>
      </c>
      <c r="F65" s="193">
        <v>4.4299999999999999E-2</v>
      </c>
      <c r="G65" s="190">
        <v>4.9579999999999999E-2</v>
      </c>
      <c r="H65" s="190">
        <v>5.6439999999999997E-2</v>
      </c>
      <c r="I65" s="190">
        <v>6.5710000000000005E-2</v>
      </c>
      <c r="J65" s="190">
        <v>6.9430000000000006E-2</v>
      </c>
      <c r="K65" s="190">
        <v>8.4599999999999995E-2</v>
      </c>
      <c r="L65" s="190">
        <v>0.10936999999999999</v>
      </c>
      <c r="M65" s="190">
        <v>0.18897</v>
      </c>
      <c r="N65" s="190">
        <v>0.35239999999999999</v>
      </c>
      <c r="O65" s="224">
        <v>1.2884100000000001</v>
      </c>
      <c r="P65" s="191">
        <v>42</v>
      </c>
    </row>
    <row r="66" spans="1:16" s="66" customFormat="1" ht="12" customHeight="1" x14ac:dyDescent="0.25">
      <c r="A66" s="20">
        <v>22</v>
      </c>
      <c r="B66" s="11" t="s">
        <v>184</v>
      </c>
      <c r="C66" s="69" t="s">
        <v>185</v>
      </c>
      <c r="D66" s="12">
        <f>VLOOKUP(C66,'Table 3'!B$7:E$79,4,FALSE)</f>
        <v>80.317195999999996</v>
      </c>
      <c r="E66" s="10">
        <f>VLOOKUP(C66,'Table 3'!B$7:E$79,3,FALSE)</f>
        <v>1361</v>
      </c>
      <c r="F66" s="193">
        <v>8.4699999999999998E-2</v>
      </c>
      <c r="G66" s="190">
        <v>8.8400000000000006E-2</v>
      </c>
      <c r="H66" s="190">
        <v>9.3100000000000002E-2</v>
      </c>
      <c r="I66" s="190">
        <v>9.9099999999999994E-2</v>
      </c>
      <c r="J66" s="190">
        <v>0.10150000000000001</v>
      </c>
      <c r="K66" s="190">
        <v>0.1105</v>
      </c>
      <c r="L66" s="190">
        <v>0.124</v>
      </c>
      <c r="M66" s="190">
        <v>0.1608</v>
      </c>
      <c r="N66" s="190">
        <v>0.2203</v>
      </c>
      <c r="O66" s="224">
        <v>0.44409999999999999</v>
      </c>
      <c r="P66" s="191">
        <v>59</v>
      </c>
    </row>
    <row r="67" spans="1:16" ht="12" customHeight="1" x14ac:dyDescent="0.25">
      <c r="A67" s="20">
        <v>22</v>
      </c>
      <c r="B67" s="11" t="s">
        <v>186</v>
      </c>
      <c r="C67" s="69" t="s">
        <v>187</v>
      </c>
      <c r="D67" s="12">
        <f>VLOOKUP(C67,'Table 3'!B$7:E$79,4,FALSE)</f>
        <v>932.47181899999998</v>
      </c>
      <c r="E67" s="10">
        <f>VLOOKUP(C67,'Table 3'!B$7:E$79,3,FALSE)</f>
        <v>1705</v>
      </c>
      <c r="F67" s="193">
        <v>12.7006</v>
      </c>
      <c r="G67" s="190">
        <v>13.211600000000001</v>
      </c>
      <c r="H67" s="190">
        <v>13.83</v>
      </c>
      <c r="I67" s="190">
        <v>14.6005</v>
      </c>
      <c r="J67" s="190">
        <v>14.892200000000001</v>
      </c>
      <c r="K67" s="190">
        <v>15.9933</v>
      </c>
      <c r="L67" s="190">
        <v>17.564299999999999</v>
      </c>
      <c r="M67" s="190">
        <v>21.508400000000002</v>
      </c>
      <c r="N67" s="190">
        <v>27.2012</v>
      </c>
      <c r="O67" s="224">
        <v>44.755600000000001</v>
      </c>
      <c r="P67" s="191">
        <v>54</v>
      </c>
    </row>
    <row r="68" spans="1:16" ht="12" customHeight="1" x14ac:dyDescent="0.25">
      <c r="A68" s="20">
        <v>22</v>
      </c>
      <c r="B68" s="11" t="s">
        <v>188</v>
      </c>
      <c r="C68" s="69" t="s">
        <v>189</v>
      </c>
      <c r="D68" s="12">
        <f>VLOOKUP(C68,'Table 3'!B$7:E$79,4,FALSE)</f>
        <v>56.530925000000003</v>
      </c>
      <c r="E68" s="10">
        <f>VLOOKUP(C68,'Table 3'!B$7:E$79,3,FALSE)</f>
        <v>1561</v>
      </c>
      <c r="F68" s="193">
        <v>0.10970000000000001</v>
      </c>
      <c r="G68" s="190">
        <v>0.11409999999999999</v>
      </c>
      <c r="H68" s="190">
        <v>0.11990000000000001</v>
      </c>
      <c r="I68" s="190">
        <v>0.12759999999999999</v>
      </c>
      <c r="J68" s="190">
        <v>0.13070000000000001</v>
      </c>
      <c r="K68" s="190">
        <v>0.14299999999999999</v>
      </c>
      <c r="L68" s="190">
        <v>0.16250000000000001</v>
      </c>
      <c r="M68" s="190">
        <v>0.22070000000000001</v>
      </c>
      <c r="N68" s="190">
        <v>0.3276</v>
      </c>
      <c r="O68" s="224">
        <v>0.83620000000000005</v>
      </c>
      <c r="P68" s="191">
        <v>44</v>
      </c>
    </row>
    <row r="69" spans="1:16" ht="12" customHeight="1" x14ac:dyDescent="0.25">
      <c r="A69" s="20">
        <v>22</v>
      </c>
      <c r="B69" s="11" t="s">
        <v>190</v>
      </c>
      <c r="C69" s="69" t="s">
        <v>191</v>
      </c>
      <c r="D69" s="12">
        <f>VLOOKUP(C69,'Table 3'!B$7:E$79,4,FALSE)</f>
        <v>7.570659</v>
      </c>
      <c r="E69" s="10">
        <f>VLOOKUP(C69,'Table 3'!B$7:E$79,3,FALSE)</f>
        <v>1703</v>
      </c>
      <c r="F69" s="193">
        <v>8.2900000000000001E-2</v>
      </c>
      <c r="G69" s="190">
        <v>8.77E-2</v>
      </c>
      <c r="H69" s="190">
        <v>9.3299999999999994E-2</v>
      </c>
      <c r="I69" s="190">
        <v>0.10009999999999999</v>
      </c>
      <c r="J69" s="190">
        <v>0.1027</v>
      </c>
      <c r="K69" s="190">
        <v>0.11210000000000001</v>
      </c>
      <c r="L69" s="190">
        <v>0.125</v>
      </c>
      <c r="M69" s="190">
        <v>0.15570000000000001</v>
      </c>
      <c r="N69" s="190">
        <v>0.1963</v>
      </c>
      <c r="O69" s="224">
        <v>0.30559999999999998</v>
      </c>
      <c r="P69" s="191">
        <v>16</v>
      </c>
    </row>
    <row r="70" spans="1:16" ht="12" customHeight="1" x14ac:dyDescent="0.25">
      <c r="A70" s="20">
        <v>22</v>
      </c>
      <c r="B70" s="11" t="s">
        <v>192</v>
      </c>
      <c r="C70" s="69" t="s">
        <v>193</v>
      </c>
      <c r="D70" s="12">
        <f>VLOOKUP(C70,'Table 3'!B$7:E$79,4,FALSE)</f>
        <v>1149.2049850000001</v>
      </c>
      <c r="E70" s="10">
        <f>VLOOKUP(C70,'Table 3'!B$7:E$79,3,FALSE)</f>
        <v>1768</v>
      </c>
      <c r="F70" s="193">
        <v>15.5708</v>
      </c>
      <c r="G70" s="190">
        <v>16.322199999999999</v>
      </c>
      <c r="H70" s="190">
        <v>17.229199999999999</v>
      </c>
      <c r="I70" s="190">
        <v>18.356400000000001</v>
      </c>
      <c r="J70" s="190">
        <v>18.782599999999999</v>
      </c>
      <c r="K70" s="190">
        <v>20.389399999999998</v>
      </c>
      <c r="L70" s="190">
        <v>22.6782</v>
      </c>
      <c r="M70" s="190">
        <v>28.419799999999999</v>
      </c>
      <c r="N70" s="190">
        <v>36.713500000000003</v>
      </c>
      <c r="O70" s="224">
        <v>62.370899999999999</v>
      </c>
      <c r="P70" s="191">
        <v>54</v>
      </c>
    </row>
    <row r="71" spans="1:16" ht="12" customHeight="1" x14ac:dyDescent="0.25">
      <c r="A71" s="20">
        <v>22</v>
      </c>
      <c r="B71" s="11" t="s">
        <v>194</v>
      </c>
      <c r="C71" s="69" t="s">
        <v>195</v>
      </c>
      <c r="D71" s="12">
        <f>VLOOKUP(C71,'Table 3'!B$7:E$79,4,FALSE)</f>
        <v>1000.982485</v>
      </c>
      <c r="E71" s="10">
        <f>VLOOKUP(C71,'Table 3'!B$7:E$79,3,FALSE)</f>
        <v>1823</v>
      </c>
      <c r="F71" s="193">
        <v>16.3706</v>
      </c>
      <c r="G71" s="190">
        <v>17.312200000000001</v>
      </c>
      <c r="H71" s="190">
        <v>18.439800000000002</v>
      </c>
      <c r="I71" s="190">
        <v>19.828700000000001</v>
      </c>
      <c r="J71" s="190">
        <v>20.3507</v>
      </c>
      <c r="K71" s="190">
        <v>22.304200000000002</v>
      </c>
      <c r="L71" s="190">
        <v>25.052600000000002</v>
      </c>
      <c r="M71" s="190">
        <v>31.8032</v>
      </c>
      <c r="N71" s="190">
        <v>41.272399999999998</v>
      </c>
      <c r="O71" s="224">
        <v>69.1203</v>
      </c>
      <c r="P71" s="191">
        <v>43</v>
      </c>
    </row>
    <row r="72" spans="1:16" ht="12" customHeight="1" x14ac:dyDescent="0.25">
      <c r="A72" s="20">
        <v>22</v>
      </c>
      <c r="B72" s="11" t="s">
        <v>196</v>
      </c>
      <c r="C72" s="69" t="s">
        <v>197</v>
      </c>
      <c r="D72" s="12">
        <f>VLOOKUP(C72,'Table 3'!B$7:E$79,4,FALSE)</f>
        <v>110.673306</v>
      </c>
      <c r="E72" s="10">
        <f>VLOOKUP(C72,'Table 3'!B$7:E$79,3,FALSE)</f>
        <v>1769</v>
      </c>
      <c r="F72" s="193">
        <v>0.54320000000000002</v>
      </c>
      <c r="G72" s="190">
        <v>0.58230000000000004</v>
      </c>
      <c r="H72" s="190">
        <v>0.62980000000000003</v>
      </c>
      <c r="I72" s="190">
        <v>0.68940000000000001</v>
      </c>
      <c r="J72" s="190">
        <v>0.71209999999999996</v>
      </c>
      <c r="K72" s="190">
        <v>0.79830000000000001</v>
      </c>
      <c r="L72" s="190">
        <v>0.92290000000000005</v>
      </c>
      <c r="M72" s="190">
        <v>1.2435</v>
      </c>
      <c r="N72" s="190">
        <v>1.7232000000000001</v>
      </c>
      <c r="O72" s="224">
        <v>3.2907999999999999</v>
      </c>
      <c r="P72" s="191">
        <v>22</v>
      </c>
    </row>
    <row r="73" spans="1:16" ht="12" customHeight="1" x14ac:dyDescent="0.25">
      <c r="A73" s="20">
        <v>22</v>
      </c>
      <c r="B73" s="11" t="s">
        <v>198</v>
      </c>
      <c r="C73" s="69" t="s">
        <v>199</v>
      </c>
      <c r="D73" s="12">
        <f>VLOOKUP(C73,'Table 3'!B$7:E$79,4,FALSE)</f>
        <v>319.02137499999998</v>
      </c>
      <c r="E73" s="10">
        <f>VLOOKUP(C73,'Table 3'!B$7:E$79,3,FALSE)</f>
        <v>1695</v>
      </c>
      <c r="F73" s="193">
        <v>2.1158000000000001</v>
      </c>
      <c r="G73" s="190">
        <v>2.2157</v>
      </c>
      <c r="H73" s="190">
        <v>2.3382999999999998</v>
      </c>
      <c r="I73" s="190">
        <v>2.4933000000000001</v>
      </c>
      <c r="J73" s="190">
        <v>2.5526</v>
      </c>
      <c r="K73" s="190">
        <v>2.7795999999999998</v>
      </c>
      <c r="L73" s="190">
        <v>3.1112000000000002</v>
      </c>
      <c r="M73" s="190">
        <v>3.9792999999999998</v>
      </c>
      <c r="N73" s="190">
        <v>5.3098999999999998</v>
      </c>
      <c r="O73" s="224">
        <v>9.8644999999999996</v>
      </c>
      <c r="P73" s="191">
        <v>52</v>
      </c>
    </row>
    <row r="74" spans="1:16" ht="12" customHeight="1" x14ac:dyDescent="0.25">
      <c r="A74" s="20">
        <v>22</v>
      </c>
      <c r="B74" s="11" t="s">
        <v>200</v>
      </c>
      <c r="C74" s="69" t="s">
        <v>201</v>
      </c>
      <c r="D74" s="12">
        <f>VLOOKUP(C74,'Table 3'!B$7:E$79,4,FALSE)</f>
        <v>1632.110091</v>
      </c>
      <c r="E74" s="10">
        <f>VLOOKUP(C74,'Table 3'!B$7:E$79,3,FALSE)</f>
        <v>1717</v>
      </c>
      <c r="F74" s="193">
        <v>18.431799999999999</v>
      </c>
      <c r="G74" s="190">
        <v>18.790199999999999</v>
      </c>
      <c r="H74" s="190">
        <v>19.258400000000002</v>
      </c>
      <c r="I74" s="190">
        <v>19.887899999999998</v>
      </c>
      <c r="J74" s="190">
        <v>20.138200000000001</v>
      </c>
      <c r="K74" s="190">
        <v>21.135100000000001</v>
      </c>
      <c r="L74" s="190">
        <v>22.679099999999998</v>
      </c>
      <c r="M74" s="190">
        <v>27.037299999999998</v>
      </c>
      <c r="N74" s="190">
        <v>34.223399999999998</v>
      </c>
      <c r="O74" s="224">
        <v>61.102899999999998</v>
      </c>
      <c r="P74" s="191">
        <v>67</v>
      </c>
    </row>
    <row r="75" spans="1:16" ht="12" customHeight="1" x14ac:dyDescent="0.25">
      <c r="A75" s="20">
        <v>22</v>
      </c>
      <c r="B75" s="11" t="s">
        <v>202</v>
      </c>
      <c r="C75" s="69" t="s">
        <v>203</v>
      </c>
      <c r="D75" s="12">
        <f>VLOOKUP(C75,'Table 3'!B$7:E$79,4,FALSE)</f>
        <v>1245.593607</v>
      </c>
      <c r="E75" s="10">
        <f>VLOOKUP(C75,'Table 3'!B$7:E$79,3,FALSE)</f>
        <v>1481</v>
      </c>
      <c r="F75" s="193">
        <v>2.5381999999999998</v>
      </c>
      <c r="G75" s="190">
        <v>2.6722999999999999</v>
      </c>
      <c r="H75" s="190">
        <v>2.8353000000000002</v>
      </c>
      <c r="I75" s="190">
        <v>3.0396999999999998</v>
      </c>
      <c r="J75" s="190">
        <v>3.1175000000000002</v>
      </c>
      <c r="K75" s="190">
        <v>3.4129999999999998</v>
      </c>
      <c r="L75" s="190">
        <v>3.8397999999999999</v>
      </c>
      <c r="M75" s="190">
        <v>4.9364999999999997</v>
      </c>
      <c r="N75" s="190">
        <v>6.5761000000000003</v>
      </c>
      <c r="O75" s="224">
        <v>11.9542</v>
      </c>
      <c r="P75" s="191">
        <v>68</v>
      </c>
    </row>
    <row r="76" spans="1:16" ht="12" customHeight="1" x14ac:dyDescent="0.25">
      <c r="A76" s="20">
        <v>22</v>
      </c>
      <c r="B76" s="11" t="s">
        <v>204</v>
      </c>
      <c r="C76" s="69" t="s">
        <v>205</v>
      </c>
      <c r="D76" s="12">
        <f>VLOOKUP(C76,'Table 3'!B$7:E$79,4,FALSE)</f>
        <v>3329.220922</v>
      </c>
      <c r="E76" s="10">
        <f>VLOOKUP(C76,'Table 3'!B$7:E$79,3,FALSE)</f>
        <v>1616</v>
      </c>
      <c r="F76" s="193">
        <v>19.9206</v>
      </c>
      <c r="G76" s="190">
        <v>20.511399999999998</v>
      </c>
      <c r="H76" s="190">
        <v>21.259</v>
      </c>
      <c r="I76" s="190">
        <v>22.234400000000001</v>
      </c>
      <c r="J76" s="190">
        <v>22.615100000000002</v>
      </c>
      <c r="K76" s="190">
        <v>24.103000000000002</v>
      </c>
      <c r="L76" s="190">
        <v>26.3475</v>
      </c>
      <c r="M76" s="190">
        <v>32.495399999999997</v>
      </c>
      <c r="N76" s="190">
        <v>42.401899999999998</v>
      </c>
      <c r="O76" s="224">
        <v>78.878299999999996</v>
      </c>
      <c r="P76" s="191">
        <v>93</v>
      </c>
    </row>
    <row r="77" spans="1:16" ht="12" customHeight="1" x14ac:dyDescent="0.25">
      <c r="A77" s="20">
        <v>22</v>
      </c>
      <c r="B77" s="11" t="s">
        <v>206</v>
      </c>
      <c r="C77" s="69" t="s">
        <v>207</v>
      </c>
      <c r="D77" s="12">
        <f>VLOOKUP(C77,'Table 3'!B$7:E$79,4,FALSE)</f>
        <v>4.2352610000000004</v>
      </c>
      <c r="E77" s="10">
        <f>VLOOKUP(C77,'Table 3'!B$7:E$79,3,FALSE)</f>
        <v>1108</v>
      </c>
      <c r="F77" s="193">
        <v>5.6999999999999998E-4</v>
      </c>
      <c r="G77" s="190">
        <v>5.9999999999999995E-4</v>
      </c>
      <c r="H77" s="190">
        <v>6.4000000000000005E-4</v>
      </c>
      <c r="I77" s="190">
        <v>6.9999999999999999E-4</v>
      </c>
      <c r="J77" s="190">
        <v>7.2000000000000005E-4</v>
      </c>
      <c r="K77" s="190">
        <v>8.3000000000000001E-4</v>
      </c>
      <c r="L77" s="190">
        <v>1.01E-3</v>
      </c>
      <c r="M77" s="190">
        <v>1.6900000000000001E-3</v>
      </c>
      <c r="N77" s="190">
        <v>3.3800000000000002E-3</v>
      </c>
      <c r="O77" s="224">
        <v>1.9199999999999998E-2</v>
      </c>
      <c r="P77" s="191">
        <v>11</v>
      </c>
    </row>
    <row r="78" spans="1:16" ht="12" customHeight="1" x14ac:dyDescent="0.25">
      <c r="A78" s="110">
        <v>22</v>
      </c>
      <c r="B78" s="80" t="s">
        <v>208</v>
      </c>
      <c r="C78" s="123" t="s">
        <v>209</v>
      </c>
      <c r="D78" s="81">
        <f>VLOOKUP(C78,'Table 3'!B$7:E$79,4,FALSE)</f>
        <v>137.52130199999999</v>
      </c>
      <c r="E78" s="79">
        <f>VLOOKUP(C78,'Table 3'!B$7:E$79,3,FALSE)</f>
        <v>1960</v>
      </c>
      <c r="F78" s="205">
        <v>1.5106999999999999</v>
      </c>
      <c r="G78" s="203">
        <v>1.6841999999999999</v>
      </c>
      <c r="H78" s="203">
        <v>1.893</v>
      </c>
      <c r="I78" s="203">
        <v>2.1503000000000001</v>
      </c>
      <c r="J78" s="203">
        <v>2.2467999999999999</v>
      </c>
      <c r="K78" s="203">
        <v>2.6061000000000001</v>
      </c>
      <c r="L78" s="203">
        <v>3.1038999999999999</v>
      </c>
      <c r="M78" s="203">
        <v>4.2736000000000001</v>
      </c>
      <c r="N78" s="203">
        <v>5.7747000000000002</v>
      </c>
      <c r="O78" s="225">
        <v>9.3939000000000004</v>
      </c>
      <c r="P78" s="201">
        <v>26</v>
      </c>
    </row>
    <row r="79" spans="1:16" x14ac:dyDescent="0.25">
      <c r="A79" s="66"/>
      <c r="B79" s="66"/>
      <c r="C79" s="66"/>
    </row>
    <row r="80" spans="1:16" x14ac:dyDescent="0.25">
      <c r="A80" s="66"/>
      <c r="B80" s="66"/>
      <c r="C80" s="66"/>
    </row>
    <row r="81" spans="1:3" x14ac:dyDescent="0.25">
      <c r="A81" s="66"/>
      <c r="B81" s="66"/>
      <c r="C81" s="66"/>
    </row>
  </sheetData>
  <mergeCells count="3">
    <mergeCell ref="B3:C3"/>
    <mergeCell ref="F3:O3"/>
    <mergeCell ref="F4:O4"/>
  </mergeCells>
  <printOptions horizontalCentered="1"/>
  <pageMargins left="0.70866141732283472" right="0.70866141732283472" top="1.0629921259842521" bottom="1.0629921259842521" header="0.9055118110236221" footer="0.9055118110236221"/>
  <pageSetup scale="87" orientation="landscape" r:id="rId1"/>
  <headerFooter>
    <oddFooter xml:space="preserve">&amp;R&amp;"Arial,Bold"&amp;12Table 7: Frequency Distribution of June-September 7-day Low Flows (page &amp;P of 2)   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9"/>
  <dimension ref="A3:AD78"/>
  <sheetViews>
    <sheetView tabSelected="1" topLeftCell="A19" zoomScaleNormal="100" workbookViewId="0">
      <selection activeCell="R36" sqref="R36"/>
    </sheetView>
  </sheetViews>
  <sheetFormatPr defaultColWidth="9.1796875" defaultRowHeight="12.5" x14ac:dyDescent="0.25"/>
  <cols>
    <col min="1" max="1" width="5.26953125" style="59" bestFit="1" customWidth="1"/>
    <col min="2" max="2" width="18.1796875" style="59" customWidth="1"/>
    <col min="3" max="3" width="10.81640625" style="59" customWidth="1"/>
    <col min="4" max="4" width="8.81640625" style="59" customWidth="1"/>
    <col min="5" max="5" width="8.81640625" style="135" customWidth="1"/>
    <col min="6" max="15" width="7.7265625" style="131" customWidth="1"/>
    <col min="16" max="16" width="7.7265625" style="3" customWidth="1"/>
    <col min="17" max="16384" width="9.1796875" style="59"/>
  </cols>
  <sheetData>
    <row r="3" spans="1:30" ht="12" customHeight="1" x14ac:dyDescent="0.25">
      <c r="A3" s="186" t="s">
        <v>0</v>
      </c>
      <c r="B3" s="254" t="s">
        <v>53</v>
      </c>
      <c r="C3" s="256"/>
      <c r="D3" s="128" t="s">
        <v>1</v>
      </c>
      <c r="E3" s="70" t="s">
        <v>31</v>
      </c>
      <c r="F3" s="245" t="s">
        <v>57</v>
      </c>
      <c r="G3" s="244"/>
      <c r="H3" s="244"/>
      <c r="I3" s="244"/>
      <c r="J3" s="244"/>
      <c r="K3" s="244"/>
      <c r="L3" s="244"/>
      <c r="M3" s="244"/>
      <c r="N3" s="244"/>
      <c r="O3" s="244"/>
      <c r="P3" s="58"/>
    </row>
    <row r="4" spans="1:30" ht="12" customHeight="1" x14ac:dyDescent="0.25">
      <c r="A4" s="187" t="s">
        <v>3</v>
      </c>
      <c r="B4" s="60" t="s">
        <v>28</v>
      </c>
      <c r="C4" s="129" t="s">
        <v>29</v>
      </c>
      <c r="D4" s="44" t="s">
        <v>35</v>
      </c>
      <c r="E4" s="71" t="s">
        <v>4</v>
      </c>
      <c r="F4" s="247" t="s">
        <v>61</v>
      </c>
      <c r="G4" s="248"/>
      <c r="H4" s="248"/>
      <c r="I4" s="248"/>
      <c r="J4" s="248"/>
      <c r="K4" s="248"/>
      <c r="L4" s="248"/>
      <c r="M4" s="248"/>
      <c r="N4" s="248"/>
      <c r="O4" s="248"/>
      <c r="P4" s="28" t="s">
        <v>49</v>
      </c>
    </row>
    <row r="5" spans="1:30" ht="12" customHeight="1" x14ac:dyDescent="0.3">
      <c r="A5" s="39" t="s">
        <v>19</v>
      </c>
      <c r="B5" s="63"/>
      <c r="C5" s="51" t="s">
        <v>30</v>
      </c>
      <c r="D5" s="52" t="s">
        <v>54</v>
      </c>
      <c r="E5" s="130" t="s">
        <v>25</v>
      </c>
      <c r="F5" s="76">
        <v>200</v>
      </c>
      <c r="G5" s="35">
        <v>100</v>
      </c>
      <c r="H5" s="35">
        <v>50</v>
      </c>
      <c r="I5" s="35">
        <v>25</v>
      </c>
      <c r="J5" s="35">
        <v>20</v>
      </c>
      <c r="K5" s="35">
        <v>10</v>
      </c>
      <c r="L5" s="35">
        <v>5</v>
      </c>
      <c r="M5" s="35">
        <v>2</v>
      </c>
      <c r="N5" s="77">
        <v>1.25</v>
      </c>
      <c r="O5" s="35">
        <v>1.01</v>
      </c>
      <c r="P5" s="28" t="s">
        <v>44</v>
      </c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</row>
    <row r="6" spans="1:30" ht="12" customHeight="1" x14ac:dyDescent="0.25">
      <c r="A6" s="20">
        <v>18</v>
      </c>
      <c r="B6" s="67" t="s">
        <v>65</v>
      </c>
      <c r="C6" s="68" t="s">
        <v>76</v>
      </c>
      <c r="D6" s="12">
        <f>VLOOKUP(C6,'Table 3'!B$7:E$79,4,FALSE)</f>
        <v>1156.4681479999999</v>
      </c>
      <c r="E6" s="10">
        <f>VLOOKUP(C6,'Table 3'!B$7:E$79,3,FALSE)</f>
        <v>1904</v>
      </c>
      <c r="F6" s="160">
        <v>2.5289999999999999</v>
      </c>
      <c r="G6" s="226">
        <v>2.6970000000000001</v>
      </c>
      <c r="H6" s="226">
        <v>2.8929999999999998</v>
      </c>
      <c r="I6" s="226">
        <v>3.129</v>
      </c>
      <c r="J6" s="226">
        <v>3.2170000000000001</v>
      </c>
      <c r="K6" s="226">
        <v>3.5350000000000001</v>
      </c>
      <c r="L6" s="226">
        <v>3.9660000000000002</v>
      </c>
      <c r="M6" s="226">
        <v>4.9509999999999996</v>
      </c>
      <c r="N6" s="226">
        <v>6.194</v>
      </c>
      <c r="O6" s="226">
        <v>9.2479999999999993</v>
      </c>
      <c r="P6" s="154">
        <v>33</v>
      </c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 ht="12" customHeight="1" x14ac:dyDescent="0.25">
      <c r="A7" s="20">
        <v>18</v>
      </c>
      <c r="B7" s="11" t="s">
        <v>66</v>
      </c>
      <c r="C7" s="69" t="s">
        <v>77</v>
      </c>
      <c r="D7" s="12">
        <f>VLOOKUP(C7,'Table 3'!B$7:E$79,4,FALSE)</f>
        <v>233.47639699999999</v>
      </c>
      <c r="E7" s="10">
        <f>VLOOKUP(C7,'Table 3'!B$7:E$79,3,FALSE)</f>
        <v>2169</v>
      </c>
      <c r="F7" s="169">
        <v>0.106</v>
      </c>
      <c r="G7" s="192">
        <v>0.14499999999999999</v>
      </c>
      <c r="H7" s="192">
        <v>0.19800000000000001</v>
      </c>
      <c r="I7" s="192">
        <v>0.26900000000000002</v>
      </c>
      <c r="J7" s="192">
        <v>0.29699999999999999</v>
      </c>
      <c r="K7" s="192">
        <v>0.39900000000000002</v>
      </c>
      <c r="L7" s="192">
        <v>0.53100000000000003</v>
      </c>
      <c r="M7" s="192">
        <v>0.747</v>
      </c>
      <c r="N7" s="192">
        <v>0.85599999999999998</v>
      </c>
      <c r="O7" s="192">
        <v>0.88600000000000001</v>
      </c>
      <c r="P7" s="163">
        <v>23</v>
      </c>
    </row>
    <row r="8" spans="1:30" ht="12" customHeight="1" x14ac:dyDescent="0.25">
      <c r="A8" s="20">
        <v>18</v>
      </c>
      <c r="B8" s="11" t="s">
        <v>67</v>
      </c>
      <c r="C8" s="69" t="s">
        <v>78</v>
      </c>
      <c r="D8" s="12">
        <f>VLOOKUP(C8,'Table 3'!B$7:E$79,4,FALSE)</f>
        <v>588.016029</v>
      </c>
      <c r="E8" s="10">
        <f>VLOOKUP(C8,'Table 3'!B$7:E$79,3,FALSE)</f>
        <v>2010</v>
      </c>
      <c r="F8" s="169">
        <v>0.8</v>
      </c>
      <c r="G8" s="192">
        <v>0.9</v>
      </c>
      <c r="H8" s="192">
        <v>1</v>
      </c>
      <c r="I8" s="192">
        <v>1.1000000000000001</v>
      </c>
      <c r="J8" s="192">
        <v>1.1000000000000001</v>
      </c>
      <c r="K8" s="192">
        <v>1.2</v>
      </c>
      <c r="L8" s="192">
        <v>1.4</v>
      </c>
      <c r="M8" s="192">
        <v>1.7</v>
      </c>
      <c r="N8" s="192">
        <v>2</v>
      </c>
      <c r="O8" s="192">
        <v>2.6</v>
      </c>
      <c r="P8" s="163">
        <v>48</v>
      </c>
    </row>
    <row r="9" spans="1:30" ht="12" customHeight="1" x14ac:dyDescent="0.25">
      <c r="A9" s="20">
        <v>18</v>
      </c>
      <c r="B9" s="11" t="s">
        <v>68</v>
      </c>
      <c r="C9" s="69" t="s">
        <v>79</v>
      </c>
      <c r="D9" s="12">
        <f>VLOOKUP(C9,'Table 3'!B$7:E$79,4,FALSE)</f>
        <v>9.5154300000000003</v>
      </c>
      <c r="E9" s="10">
        <f>VLOOKUP(C9,'Table 3'!B$7:E$79,3,FALSE)</f>
        <v>1708</v>
      </c>
      <c r="F9" s="169"/>
      <c r="G9" s="192"/>
      <c r="H9" s="192"/>
      <c r="I9" s="192"/>
      <c r="J9" s="192"/>
      <c r="K9" s="192"/>
      <c r="L9" s="192"/>
      <c r="M9" s="192"/>
      <c r="N9" s="192"/>
      <c r="O9" s="192"/>
      <c r="P9" s="163"/>
    </row>
    <row r="10" spans="1:30" ht="12" customHeight="1" x14ac:dyDescent="0.25">
      <c r="A10" s="20">
        <v>18</v>
      </c>
      <c r="B10" s="11" t="s">
        <v>69</v>
      </c>
      <c r="C10" s="69" t="s">
        <v>80</v>
      </c>
      <c r="D10" s="12">
        <f>VLOOKUP(C10,'Table 3'!B$7:E$79,4,FALSE)</f>
        <v>9692.9329890000008</v>
      </c>
      <c r="E10" s="10">
        <f>VLOOKUP(C10,'Table 3'!B$7:E$79,3,FALSE)</f>
        <v>1821</v>
      </c>
      <c r="F10" s="169">
        <v>17</v>
      </c>
      <c r="G10" s="192">
        <v>18</v>
      </c>
      <c r="H10" s="192">
        <v>19.100000000000001</v>
      </c>
      <c r="I10" s="192">
        <v>20.3</v>
      </c>
      <c r="J10" s="192">
        <v>20.7</v>
      </c>
      <c r="K10" s="192">
        <v>22.2</v>
      </c>
      <c r="L10" s="192">
        <v>24</v>
      </c>
      <c r="M10" s="192">
        <v>27.4</v>
      </c>
      <c r="N10" s="192">
        <v>30.8</v>
      </c>
      <c r="O10" s="192">
        <v>36.200000000000003</v>
      </c>
      <c r="P10" s="163">
        <v>73</v>
      </c>
    </row>
    <row r="11" spans="1:30" ht="12" customHeight="1" x14ac:dyDescent="0.25">
      <c r="A11" s="20">
        <v>18</v>
      </c>
      <c r="B11" s="11" t="s">
        <v>70</v>
      </c>
      <c r="C11" s="69" t="s">
        <v>81</v>
      </c>
      <c r="D11" s="12">
        <f>VLOOKUP(C11,'Table 3'!B$7:E$79,4,FALSE)</f>
        <v>6656.3469070000001</v>
      </c>
      <c r="E11" s="10">
        <f>VLOOKUP(C11,'Table 3'!B$7:E$79,3,FALSE)</f>
        <v>1791</v>
      </c>
      <c r="F11" s="169">
        <v>12.1</v>
      </c>
      <c r="G11" s="192">
        <v>12.7</v>
      </c>
      <c r="H11" s="192">
        <v>13.4</v>
      </c>
      <c r="I11" s="192">
        <v>14.2</v>
      </c>
      <c r="J11" s="192">
        <v>14.5</v>
      </c>
      <c r="K11" s="192">
        <v>15.5</v>
      </c>
      <c r="L11" s="192">
        <v>16.8</v>
      </c>
      <c r="M11" s="192">
        <v>19.399999999999999</v>
      </c>
      <c r="N11" s="192">
        <v>22</v>
      </c>
      <c r="O11" s="192">
        <v>26.7</v>
      </c>
      <c r="P11" s="163">
        <v>100</v>
      </c>
    </row>
    <row r="12" spans="1:30" ht="12" customHeight="1" x14ac:dyDescent="0.25">
      <c r="A12" s="20">
        <v>18</v>
      </c>
      <c r="B12" s="11" t="s">
        <v>71</v>
      </c>
      <c r="C12" s="69" t="s">
        <v>82</v>
      </c>
      <c r="D12" s="12">
        <f>VLOOKUP(C12,'Table 3'!B$7:E$79,4,FALSE)</f>
        <v>140.673495</v>
      </c>
      <c r="E12" s="10">
        <f>VLOOKUP(C12,'Table 3'!B$7:E$79,3,FALSE)</f>
        <v>2152</v>
      </c>
      <c r="F12" s="169">
        <v>0.13</v>
      </c>
      <c r="G12" s="192">
        <v>0.152</v>
      </c>
      <c r="H12" s="192">
        <v>0.17799999999999999</v>
      </c>
      <c r="I12" s="192">
        <v>0.20899999999999999</v>
      </c>
      <c r="J12" s="192">
        <v>0.22</v>
      </c>
      <c r="K12" s="192">
        <v>0.25900000000000001</v>
      </c>
      <c r="L12" s="192">
        <v>0.30599999999999999</v>
      </c>
      <c r="M12" s="192">
        <v>0.38500000000000001</v>
      </c>
      <c r="N12" s="192">
        <v>0.439</v>
      </c>
      <c r="O12" s="192">
        <v>0.47299999999999998</v>
      </c>
      <c r="P12" s="163">
        <v>22</v>
      </c>
    </row>
    <row r="13" spans="1:30" ht="12" customHeight="1" x14ac:dyDescent="0.25">
      <c r="A13" s="20">
        <v>18</v>
      </c>
      <c r="B13" s="11" t="s">
        <v>72</v>
      </c>
      <c r="C13" s="69" t="s">
        <v>83</v>
      </c>
      <c r="D13" s="12">
        <f>VLOOKUP(C13,'Table 3'!B$7:E$79,4,FALSE)</f>
        <v>429.127251</v>
      </c>
      <c r="E13" s="10">
        <f>VLOOKUP(C13,'Table 3'!B$7:E$79,3,FALSE)</f>
        <v>2097</v>
      </c>
      <c r="F13" s="169">
        <v>0.59599999999999997</v>
      </c>
      <c r="G13" s="192">
        <v>0.66600000000000004</v>
      </c>
      <c r="H13" s="192">
        <v>0.746</v>
      </c>
      <c r="I13" s="192">
        <v>0.84</v>
      </c>
      <c r="J13" s="192">
        <v>0.874</v>
      </c>
      <c r="K13" s="192">
        <v>0.99199999999999999</v>
      </c>
      <c r="L13" s="192">
        <v>1.1379999999999999</v>
      </c>
      <c r="M13" s="192">
        <v>1.413</v>
      </c>
      <c r="N13" s="192">
        <v>1.6579999999999999</v>
      </c>
      <c r="O13" s="192">
        <v>1.9610000000000001</v>
      </c>
      <c r="P13" s="163">
        <v>45</v>
      </c>
      <c r="U13" s="66"/>
    </row>
    <row r="14" spans="1:30" ht="12" customHeight="1" x14ac:dyDescent="0.25">
      <c r="A14" s="20">
        <v>18</v>
      </c>
      <c r="B14" s="11" t="s">
        <v>73</v>
      </c>
      <c r="C14" s="69" t="s">
        <v>84</v>
      </c>
      <c r="D14" s="12">
        <f>VLOOKUP(C14,'Table 3'!B$7:E$79,4,FALSE)</f>
        <v>1840.85025</v>
      </c>
      <c r="E14" s="10">
        <f>VLOOKUP(C14,'Table 3'!B$7:E$79,3,FALSE)</f>
        <v>1948</v>
      </c>
      <c r="F14" s="169">
        <v>1.9</v>
      </c>
      <c r="G14" s="192">
        <v>2.1</v>
      </c>
      <c r="H14" s="192">
        <v>2.2999999999999998</v>
      </c>
      <c r="I14" s="192">
        <v>2.6</v>
      </c>
      <c r="J14" s="192">
        <v>2.6</v>
      </c>
      <c r="K14" s="192">
        <v>3</v>
      </c>
      <c r="L14" s="192">
        <v>3.4</v>
      </c>
      <c r="M14" s="192">
        <v>4.2</v>
      </c>
      <c r="N14" s="192">
        <v>5</v>
      </c>
      <c r="O14" s="192">
        <v>6.5</v>
      </c>
      <c r="P14" s="163">
        <v>44</v>
      </c>
    </row>
    <row r="15" spans="1:30" ht="12" customHeight="1" x14ac:dyDescent="0.25">
      <c r="A15" s="20">
        <v>18</v>
      </c>
      <c r="B15" s="11" t="s">
        <v>74</v>
      </c>
      <c r="C15" s="69" t="s">
        <v>85</v>
      </c>
      <c r="D15" s="12">
        <f>VLOOKUP(C15,'Table 3'!B$7:E$79,4,FALSE)</f>
        <v>420.92427900000001</v>
      </c>
      <c r="E15" s="10">
        <f>VLOOKUP(C15,'Table 3'!B$7:E$79,3,FALSE)</f>
        <v>1641</v>
      </c>
      <c r="F15" s="169">
        <v>3.0000000000000001E-3</v>
      </c>
      <c r="G15" s="192">
        <v>5.0000000000000001E-3</v>
      </c>
      <c r="H15" s="192">
        <v>8.9999999999999993E-3</v>
      </c>
      <c r="I15" s="192">
        <v>1.6E-2</v>
      </c>
      <c r="J15" s="192">
        <v>0.02</v>
      </c>
      <c r="K15" s="192">
        <v>3.5999999999999997E-2</v>
      </c>
      <c r="L15" s="192">
        <v>6.6000000000000003E-2</v>
      </c>
      <c r="M15" s="192">
        <v>0.152</v>
      </c>
      <c r="N15" s="192">
        <v>0.24099999999999999</v>
      </c>
      <c r="O15" s="192">
        <v>0.312</v>
      </c>
      <c r="P15" s="163">
        <v>73</v>
      </c>
    </row>
    <row r="16" spans="1:30" ht="12" customHeight="1" x14ac:dyDescent="0.25">
      <c r="A16" s="20">
        <v>18</v>
      </c>
      <c r="B16" s="11" t="s">
        <v>75</v>
      </c>
      <c r="C16" s="69" t="s">
        <v>86</v>
      </c>
      <c r="D16" s="12">
        <f>VLOOKUP(C16,'Table 3'!B$7:E$79,4,FALSE)</f>
        <v>79.445843999999994</v>
      </c>
      <c r="E16" s="10">
        <f>VLOOKUP(C16,'Table 3'!B$7:E$79,3,FALSE)</f>
        <v>1996</v>
      </c>
      <c r="F16" s="169">
        <v>0.128</v>
      </c>
      <c r="G16" s="192">
        <v>0.14000000000000001</v>
      </c>
      <c r="H16" s="192">
        <v>0.153</v>
      </c>
      <c r="I16" s="192">
        <v>0.16800000000000001</v>
      </c>
      <c r="J16" s="192">
        <v>0.17299999999999999</v>
      </c>
      <c r="K16" s="192">
        <v>0.192</v>
      </c>
      <c r="L16" s="192">
        <v>0.215</v>
      </c>
      <c r="M16" s="192">
        <v>0.26</v>
      </c>
      <c r="N16" s="192">
        <v>0.30199999999999999</v>
      </c>
      <c r="O16" s="192">
        <v>0.36499999999999999</v>
      </c>
      <c r="P16" s="163">
        <v>44</v>
      </c>
    </row>
    <row r="17" spans="1:21" ht="12" customHeight="1" x14ac:dyDescent="0.25">
      <c r="A17" s="20">
        <v>19</v>
      </c>
      <c r="B17" s="11" t="s">
        <v>87</v>
      </c>
      <c r="C17" s="69" t="s">
        <v>101</v>
      </c>
      <c r="D17" s="12">
        <f>VLOOKUP(C17,'Table 3'!B$7:E$79,4,FALSE)</f>
        <v>68.430389000000005</v>
      </c>
      <c r="E17" s="10">
        <f>VLOOKUP(C17,'Table 3'!B$7:E$79,3,FALSE)</f>
        <v>2082</v>
      </c>
      <c r="F17" s="169">
        <v>6.9999999999999999E-4</v>
      </c>
      <c r="G17" s="192">
        <v>1E-3</v>
      </c>
      <c r="H17" s="192">
        <v>1.4E-3</v>
      </c>
      <c r="I17" s="192">
        <v>2.0999999999999999E-3</v>
      </c>
      <c r="J17" s="192">
        <v>2.3E-3</v>
      </c>
      <c r="K17" s="192">
        <v>3.5999999999999999E-3</v>
      </c>
      <c r="L17" s="192">
        <v>5.7999999999999996E-3</v>
      </c>
      <c r="M17" s="192">
        <v>1.38E-2</v>
      </c>
      <c r="N17" s="192">
        <v>2.9700000000000001E-2</v>
      </c>
      <c r="O17" s="192">
        <v>9.1700000000000004E-2</v>
      </c>
      <c r="P17" s="163">
        <v>27</v>
      </c>
    </row>
    <row r="18" spans="1:21" ht="12" customHeight="1" x14ac:dyDescent="0.25">
      <c r="A18" s="20">
        <v>19</v>
      </c>
      <c r="B18" s="11" t="s">
        <v>88</v>
      </c>
      <c r="C18" s="69" t="s">
        <v>102</v>
      </c>
      <c r="D18" s="12">
        <f>VLOOKUP(C18,'Table 3'!B$7:E$79,4,FALSE)</f>
        <v>888.14636299999995</v>
      </c>
      <c r="E18" s="10">
        <f>VLOOKUP(C18,'Table 3'!B$7:E$79,3,FALSE)</f>
        <v>1846</v>
      </c>
      <c r="F18" s="169">
        <v>1.474</v>
      </c>
      <c r="G18" s="192">
        <v>1.603</v>
      </c>
      <c r="H18" s="192">
        <v>1.748</v>
      </c>
      <c r="I18" s="192">
        <v>1.913</v>
      </c>
      <c r="J18" s="192">
        <v>1.972</v>
      </c>
      <c r="K18" s="192">
        <v>2.177</v>
      </c>
      <c r="L18" s="192">
        <v>2.4260000000000002</v>
      </c>
      <c r="M18" s="192">
        <v>2.8940000000000001</v>
      </c>
      <c r="N18" s="192">
        <v>3.3210000000000002</v>
      </c>
      <c r="O18" s="192">
        <v>3.9049999999999998</v>
      </c>
      <c r="P18" s="163">
        <v>51</v>
      </c>
    </row>
    <row r="19" spans="1:21" ht="12" customHeight="1" x14ac:dyDescent="0.25">
      <c r="A19" s="20">
        <v>19</v>
      </c>
      <c r="B19" s="11" t="s">
        <v>89</v>
      </c>
      <c r="C19" s="69" t="s">
        <v>103</v>
      </c>
      <c r="D19" s="12">
        <f>VLOOKUP(C19,'Table 3'!B$7:E$79,4,FALSE)</f>
        <v>3103.925174</v>
      </c>
      <c r="E19" s="10">
        <f>VLOOKUP(C19,'Table 3'!B$7:E$79,3,FALSE)</f>
        <v>1866</v>
      </c>
      <c r="F19" s="169">
        <v>5.3460999999999999</v>
      </c>
      <c r="G19" s="192">
        <v>5.6067</v>
      </c>
      <c r="H19" s="192">
        <v>5.9090999999999996</v>
      </c>
      <c r="I19" s="192">
        <v>6.2686999999999999</v>
      </c>
      <c r="J19" s="192">
        <v>6.4004000000000003</v>
      </c>
      <c r="K19" s="192">
        <v>6.8785999999999996</v>
      </c>
      <c r="L19" s="192">
        <v>7.5157999999999996</v>
      </c>
      <c r="M19" s="192">
        <v>8.9417000000000009</v>
      </c>
      <c r="N19" s="192">
        <v>10.6973</v>
      </c>
      <c r="O19" s="192">
        <v>14.8812</v>
      </c>
      <c r="P19" s="163">
        <v>48</v>
      </c>
    </row>
    <row r="20" spans="1:21" ht="12" customHeight="1" x14ac:dyDescent="0.25">
      <c r="A20" s="20">
        <v>19</v>
      </c>
      <c r="B20" s="11" t="s">
        <v>90</v>
      </c>
      <c r="C20" s="69" t="s">
        <v>104</v>
      </c>
      <c r="D20" s="12">
        <f>VLOOKUP(C20,'Table 3'!B$7:E$79,4,FALSE)</f>
        <v>1847.754287</v>
      </c>
      <c r="E20" s="10">
        <f>VLOOKUP(C20,'Table 3'!B$7:E$79,3,FALSE)</f>
        <v>1967</v>
      </c>
      <c r="F20" s="169">
        <v>2.3565999999999998</v>
      </c>
      <c r="G20" s="192">
        <v>2.5388000000000002</v>
      </c>
      <c r="H20" s="192">
        <v>2.7440000000000002</v>
      </c>
      <c r="I20" s="192">
        <v>2.9786000000000001</v>
      </c>
      <c r="J20" s="192">
        <v>3.0617999999999999</v>
      </c>
      <c r="K20" s="192">
        <v>3.3517000000000001</v>
      </c>
      <c r="L20" s="192">
        <v>3.7080000000000002</v>
      </c>
      <c r="M20" s="192">
        <v>4.3876999999999997</v>
      </c>
      <c r="N20" s="192">
        <v>5.0340999999999996</v>
      </c>
      <c r="O20" s="192">
        <v>5.9981999999999998</v>
      </c>
      <c r="P20" s="163">
        <v>67</v>
      </c>
    </row>
    <row r="21" spans="1:21" ht="12" customHeight="1" x14ac:dyDescent="0.25">
      <c r="A21" s="20">
        <v>19</v>
      </c>
      <c r="B21" s="11" t="s">
        <v>91</v>
      </c>
      <c r="C21" s="69" t="s">
        <v>105</v>
      </c>
      <c r="D21" s="12">
        <f>VLOOKUP(C21,'Table 3'!B$7:E$79,4,FALSE)</f>
        <v>4391.6414400000003</v>
      </c>
      <c r="E21" s="10">
        <f>VLOOKUP(C21,'Table 3'!B$7:E$79,3,FALSE)</f>
        <v>1806</v>
      </c>
      <c r="F21" s="169">
        <v>6.1997</v>
      </c>
      <c r="G21" s="192">
        <v>6.8113999999999999</v>
      </c>
      <c r="H21" s="192">
        <v>7.5141</v>
      </c>
      <c r="I21" s="192">
        <v>8.3339999999999996</v>
      </c>
      <c r="J21" s="192">
        <v>8.6289999999999996</v>
      </c>
      <c r="K21" s="192">
        <v>9.6722000000000001</v>
      </c>
      <c r="L21" s="192">
        <v>10.9862</v>
      </c>
      <c r="M21" s="192">
        <v>13.579800000000001</v>
      </c>
      <c r="N21" s="192">
        <v>16.139299999999999</v>
      </c>
      <c r="O21" s="192">
        <v>20.0977</v>
      </c>
      <c r="P21" s="163">
        <v>70</v>
      </c>
    </row>
    <row r="22" spans="1:21" ht="12" customHeight="1" x14ac:dyDescent="0.25">
      <c r="A22" s="20">
        <v>19</v>
      </c>
      <c r="B22" s="11" t="s">
        <v>92</v>
      </c>
      <c r="C22" s="69" t="s">
        <v>106</v>
      </c>
      <c r="D22" s="12">
        <f>VLOOKUP(C22,'Table 3'!B$7:E$79,4,FALSE)</f>
        <v>332.97343999999998</v>
      </c>
      <c r="E22" s="10">
        <f>VLOOKUP(C22,'Table 3'!B$7:E$79,3,FALSE)</f>
        <v>2089</v>
      </c>
      <c r="F22" s="169">
        <v>0.38679999999999998</v>
      </c>
      <c r="G22" s="192">
        <v>0.42030000000000001</v>
      </c>
      <c r="H22" s="192">
        <v>0.45829999999999999</v>
      </c>
      <c r="I22" s="192">
        <v>0.502</v>
      </c>
      <c r="J22" s="192">
        <v>0.51759999999999995</v>
      </c>
      <c r="K22" s="192">
        <v>0.57189999999999996</v>
      </c>
      <c r="L22" s="192">
        <v>0.63890000000000002</v>
      </c>
      <c r="M22" s="192">
        <v>0.76700000000000002</v>
      </c>
      <c r="N22" s="192">
        <v>0.88790000000000002</v>
      </c>
      <c r="O22" s="192">
        <v>1.0636000000000001</v>
      </c>
      <c r="P22" s="163">
        <v>15</v>
      </c>
    </row>
    <row r="23" spans="1:21" ht="12" customHeight="1" x14ac:dyDescent="0.25">
      <c r="A23" s="20">
        <v>19</v>
      </c>
      <c r="B23" s="11" t="s">
        <v>93</v>
      </c>
      <c r="C23" s="69" t="s">
        <v>107</v>
      </c>
      <c r="D23" s="12">
        <f>VLOOKUP(C23,'Table 3'!B$7:E$79,4,FALSE)</f>
        <v>619.31633599999998</v>
      </c>
      <c r="E23" s="10">
        <f>VLOOKUP(C23,'Table 3'!B$7:E$79,3,FALSE)</f>
        <v>1975</v>
      </c>
      <c r="F23" s="169">
        <v>0.82620000000000005</v>
      </c>
      <c r="G23" s="192">
        <v>0.88580000000000003</v>
      </c>
      <c r="H23" s="192">
        <v>0.95340000000000003</v>
      </c>
      <c r="I23" s="192">
        <v>1.0315000000000001</v>
      </c>
      <c r="J23" s="192">
        <v>1.0595000000000001</v>
      </c>
      <c r="K23" s="192">
        <v>1.1581999999999999</v>
      </c>
      <c r="L23" s="192">
        <v>1.2826</v>
      </c>
      <c r="M23" s="192">
        <v>1.5324</v>
      </c>
      <c r="N23" s="192">
        <v>1.7911999999999999</v>
      </c>
      <c r="O23" s="192">
        <v>2.2446000000000002</v>
      </c>
      <c r="P23" s="163">
        <v>48</v>
      </c>
    </row>
    <row r="24" spans="1:21" s="66" customFormat="1" ht="12" customHeight="1" x14ac:dyDescent="0.25">
      <c r="A24" s="20">
        <v>19</v>
      </c>
      <c r="B24" s="11" t="s">
        <v>93</v>
      </c>
      <c r="C24" s="69" t="s">
        <v>108</v>
      </c>
      <c r="D24" s="12">
        <f>VLOOKUP(C24,'Table 3'!B$7:E$79,4,FALSE)</f>
        <v>116.24766099999999</v>
      </c>
      <c r="E24" s="10">
        <f>VLOOKUP(C24,'Table 3'!B$7:E$79,3,FALSE)</f>
        <v>2093</v>
      </c>
      <c r="F24" s="169">
        <v>7.0499999999999993E-2</v>
      </c>
      <c r="G24" s="192">
        <v>7.7399999999999997E-2</v>
      </c>
      <c r="H24" s="192">
        <v>8.5699999999999998E-2</v>
      </c>
      <c r="I24" s="192">
        <v>9.5799999999999996E-2</v>
      </c>
      <c r="J24" s="192">
        <v>9.9599999999999994E-2</v>
      </c>
      <c r="K24" s="192">
        <v>0.11360000000000001</v>
      </c>
      <c r="L24" s="192">
        <v>0.1328</v>
      </c>
      <c r="M24" s="192">
        <v>0.1774</v>
      </c>
      <c r="N24" s="192">
        <v>0.2344</v>
      </c>
      <c r="O24" s="192">
        <v>0.37330000000000002</v>
      </c>
      <c r="P24" s="163">
        <v>23</v>
      </c>
      <c r="U24" s="59"/>
    </row>
    <row r="25" spans="1:21" ht="12" customHeight="1" x14ac:dyDescent="0.25">
      <c r="A25" s="20">
        <v>19</v>
      </c>
      <c r="B25" s="11" t="s">
        <v>94</v>
      </c>
      <c r="C25" s="69" t="s">
        <v>109</v>
      </c>
      <c r="D25" s="12">
        <f>VLOOKUP(C25,'Table 3'!B$7:E$79,4,FALSE)</f>
        <v>80.064058000000003</v>
      </c>
      <c r="E25" s="10">
        <f>VLOOKUP(C25,'Table 3'!B$7:E$79,3,FALSE)</f>
        <v>1730</v>
      </c>
      <c r="F25" s="169">
        <v>0.1193</v>
      </c>
      <c r="G25" s="192">
        <v>0.12709999999999999</v>
      </c>
      <c r="H25" s="192">
        <v>0.13619999999999999</v>
      </c>
      <c r="I25" s="192">
        <v>0.14699999999999999</v>
      </c>
      <c r="J25" s="192">
        <v>0.15090000000000001</v>
      </c>
      <c r="K25" s="192">
        <v>0.16520000000000001</v>
      </c>
      <c r="L25" s="192">
        <v>0.18410000000000001</v>
      </c>
      <c r="M25" s="192">
        <v>0.2258</v>
      </c>
      <c r="N25" s="192">
        <v>0.2757</v>
      </c>
      <c r="O25" s="192">
        <v>0.38850000000000001</v>
      </c>
      <c r="P25" s="163">
        <v>30</v>
      </c>
    </row>
    <row r="26" spans="1:21" ht="12" customHeight="1" x14ac:dyDescent="0.25">
      <c r="A26" s="20">
        <v>19</v>
      </c>
      <c r="B26" s="11" t="s">
        <v>95</v>
      </c>
      <c r="C26" s="69" t="s">
        <v>110</v>
      </c>
      <c r="D26" s="12">
        <f>VLOOKUP(C26,'Table 3'!B$7:E$79,4,FALSE)</f>
        <v>11420.45775</v>
      </c>
      <c r="E26" s="10">
        <f>VLOOKUP(C26,'Table 3'!B$7:E$79,3,FALSE)</f>
        <v>1787</v>
      </c>
      <c r="F26" s="169">
        <v>18.792100000000001</v>
      </c>
      <c r="G26" s="192">
        <v>19.558900000000001</v>
      </c>
      <c r="H26" s="192">
        <v>20.4221</v>
      </c>
      <c r="I26" s="192">
        <v>21.413</v>
      </c>
      <c r="J26" s="192">
        <v>21.7668</v>
      </c>
      <c r="K26" s="192">
        <v>23.012599999999999</v>
      </c>
      <c r="L26" s="192">
        <v>24.586099999999998</v>
      </c>
      <c r="M26" s="192">
        <v>27.796399999999998</v>
      </c>
      <c r="N26" s="192">
        <v>31.272200000000002</v>
      </c>
      <c r="O26" s="192">
        <v>38.048200000000001</v>
      </c>
      <c r="P26" s="163">
        <v>54</v>
      </c>
    </row>
    <row r="27" spans="1:21" ht="12" customHeight="1" x14ac:dyDescent="0.25">
      <c r="A27" s="20">
        <v>19</v>
      </c>
      <c r="B27" s="11" t="s">
        <v>96</v>
      </c>
      <c r="C27" s="69" t="s">
        <v>111</v>
      </c>
      <c r="D27" s="12">
        <f>VLOOKUP(C27,'Table 3'!B$7:E$79,4,FALSE)</f>
        <v>5425.7301820000002</v>
      </c>
      <c r="E27" s="10">
        <f>VLOOKUP(C27,'Table 3'!B$7:E$79,3,FALSE)</f>
        <v>1863</v>
      </c>
      <c r="F27" s="169">
        <v>8.6649999999999991</v>
      </c>
      <c r="G27" s="192">
        <v>9.1069999999999993</v>
      </c>
      <c r="H27" s="192">
        <v>9.609</v>
      </c>
      <c r="I27" s="192">
        <v>10.191000000000001</v>
      </c>
      <c r="J27" s="192">
        <v>10.401</v>
      </c>
      <c r="K27" s="192">
        <v>11.146000000000001</v>
      </c>
      <c r="L27" s="192">
        <v>12.101000000000001</v>
      </c>
      <c r="M27" s="192">
        <v>14.098000000000001</v>
      </c>
      <c r="N27" s="192">
        <v>16.326000000000001</v>
      </c>
      <c r="O27" s="192">
        <v>20.85</v>
      </c>
      <c r="P27" s="163">
        <v>38</v>
      </c>
    </row>
    <row r="28" spans="1:21" ht="12" customHeight="1" x14ac:dyDescent="0.25">
      <c r="A28" s="20">
        <v>19</v>
      </c>
      <c r="B28" s="11" t="s">
        <v>97</v>
      </c>
      <c r="C28" s="69" t="s">
        <v>112</v>
      </c>
      <c r="D28" s="12">
        <f>VLOOKUP(C28,'Table 3'!B$7:E$79,4,FALSE)</f>
        <v>7207.2327459999997</v>
      </c>
      <c r="E28" s="10">
        <f>VLOOKUP(C28,'Table 3'!B$7:E$79,3,FALSE)</f>
        <v>1865</v>
      </c>
      <c r="F28" s="169">
        <v>11.799799999999999</v>
      </c>
      <c r="G28" s="192">
        <v>12.4627</v>
      </c>
      <c r="H28" s="192">
        <v>13.197100000000001</v>
      </c>
      <c r="I28" s="192">
        <v>14.0227</v>
      </c>
      <c r="J28" s="192">
        <v>14.3125</v>
      </c>
      <c r="K28" s="192">
        <v>15.3104</v>
      </c>
      <c r="L28" s="192">
        <v>16.516500000000001</v>
      </c>
      <c r="M28" s="192">
        <v>18.7729</v>
      </c>
      <c r="N28" s="192">
        <v>20.8901</v>
      </c>
      <c r="O28" s="192">
        <v>24.072199999999999</v>
      </c>
      <c r="P28" s="163">
        <v>46</v>
      </c>
    </row>
    <row r="29" spans="1:21" ht="12" customHeight="1" x14ac:dyDescent="0.25">
      <c r="A29" s="20">
        <v>19</v>
      </c>
      <c r="B29" s="11" t="s">
        <v>98</v>
      </c>
      <c r="C29" s="69" t="s">
        <v>113</v>
      </c>
      <c r="D29" s="12">
        <f>VLOOKUP(C29,'Table 3'!B$7:E$79,4,FALSE)</f>
        <v>137.60018099999999</v>
      </c>
      <c r="E29" s="10">
        <f>VLOOKUP(C29,'Table 3'!B$7:E$79,3,FALSE)</f>
        <v>1974</v>
      </c>
      <c r="F29" s="169">
        <v>0.2495</v>
      </c>
      <c r="G29" s="192">
        <v>0.26290000000000002</v>
      </c>
      <c r="H29" s="192">
        <v>0.27810000000000001</v>
      </c>
      <c r="I29" s="192">
        <v>0.2959</v>
      </c>
      <c r="J29" s="192">
        <v>0.3024</v>
      </c>
      <c r="K29" s="192">
        <v>0.32529999999999998</v>
      </c>
      <c r="L29" s="192">
        <v>0.3548</v>
      </c>
      <c r="M29" s="192">
        <v>0.41710000000000003</v>
      </c>
      <c r="N29" s="192">
        <v>0.48730000000000001</v>
      </c>
      <c r="O29" s="192">
        <v>0.63219999999999998</v>
      </c>
      <c r="P29" s="163">
        <v>46</v>
      </c>
    </row>
    <row r="30" spans="1:21" ht="12" customHeight="1" x14ac:dyDescent="0.25">
      <c r="A30" s="20">
        <v>19</v>
      </c>
      <c r="B30" s="11" t="s">
        <v>99</v>
      </c>
      <c r="C30" s="69" t="s">
        <v>114</v>
      </c>
      <c r="D30" s="12">
        <f>VLOOKUP(C30,'Table 3'!B$7:E$79,4,FALSE)</f>
        <v>98.388109999999998</v>
      </c>
      <c r="E30" s="10">
        <f>VLOOKUP(C30,'Table 3'!B$7:E$79,3,FALSE)</f>
        <v>1757</v>
      </c>
      <c r="F30" s="169">
        <v>6.2300000000000001E-2</v>
      </c>
      <c r="G30" s="192">
        <v>6.9099999999999995E-2</v>
      </c>
      <c r="H30" s="192">
        <v>7.6799999999999993E-2</v>
      </c>
      <c r="I30" s="192">
        <v>8.5999999999999993E-2</v>
      </c>
      <c r="J30" s="192">
        <v>8.9300000000000004E-2</v>
      </c>
      <c r="K30" s="192">
        <v>0.1011</v>
      </c>
      <c r="L30" s="192">
        <v>0.11609999999999999</v>
      </c>
      <c r="M30" s="192">
        <v>0.1459</v>
      </c>
      <c r="N30" s="192">
        <v>0.17560000000000001</v>
      </c>
      <c r="O30" s="192">
        <v>0.22159999999999999</v>
      </c>
      <c r="P30" s="163">
        <v>10</v>
      </c>
    </row>
    <row r="31" spans="1:21" ht="12" customHeight="1" x14ac:dyDescent="0.25">
      <c r="A31" s="20">
        <v>19</v>
      </c>
      <c r="B31" s="11" t="s">
        <v>100</v>
      </c>
      <c r="C31" s="69" t="s">
        <v>115</v>
      </c>
      <c r="D31" s="12">
        <f>VLOOKUP(C31,'Table 3'!B$7:E$79,4,FALSE)</f>
        <v>670.16991499999995</v>
      </c>
      <c r="E31" s="10">
        <f>VLOOKUP(C31,'Table 3'!B$7:E$79,3,FALSE)</f>
        <v>1981</v>
      </c>
      <c r="F31" s="169">
        <v>1.2864</v>
      </c>
      <c r="G31" s="192">
        <v>1.3493999999999999</v>
      </c>
      <c r="H31" s="192">
        <v>1.4205000000000001</v>
      </c>
      <c r="I31" s="192">
        <v>1.5024999999999999</v>
      </c>
      <c r="J31" s="192">
        <v>1.5318000000000001</v>
      </c>
      <c r="K31" s="192">
        <v>1.6353</v>
      </c>
      <c r="L31" s="192">
        <v>1.7664</v>
      </c>
      <c r="M31" s="192">
        <v>2.0348000000000002</v>
      </c>
      <c r="N31" s="192">
        <v>2.3254000000000001</v>
      </c>
      <c r="O31" s="192">
        <v>2.8881000000000001</v>
      </c>
      <c r="P31" s="163">
        <v>23</v>
      </c>
    </row>
    <row r="32" spans="1:21" ht="12" customHeight="1" x14ac:dyDescent="0.25">
      <c r="A32" s="20">
        <v>20</v>
      </c>
      <c r="B32" s="11" t="s">
        <v>116</v>
      </c>
      <c r="C32" s="69" t="s">
        <v>131</v>
      </c>
      <c r="D32" s="12">
        <f>VLOOKUP(C32,'Table 3'!B$7:E$79,4,FALSE)</f>
        <v>1499.463221</v>
      </c>
      <c r="E32" s="10">
        <f>VLOOKUP(C32,'Table 3'!B$7:E$79,3,FALSE)</f>
        <v>1783</v>
      </c>
      <c r="F32" s="169">
        <v>2.5472999999999999</v>
      </c>
      <c r="G32" s="192">
        <v>2.7467000000000001</v>
      </c>
      <c r="H32" s="192">
        <v>2.9748000000000001</v>
      </c>
      <c r="I32" s="192">
        <v>3.2406000000000001</v>
      </c>
      <c r="J32" s="192">
        <v>3.3363999999999998</v>
      </c>
      <c r="K32" s="192">
        <v>3.6762000000000001</v>
      </c>
      <c r="L32" s="192">
        <v>4.1092000000000004</v>
      </c>
      <c r="M32" s="192">
        <v>4.9935999999999998</v>
      </c>
      <c r="N32" s="192">
        <v>5.9309000000000003</v>
      </c>
      <c r="O32" s="192">
        <v>7.6247999999999996</v>
      </c>
      <c r="P32" s="163">
        <v>90</v>
      </c>
    </row>
    <row r="33" spans="1:18" ht="12" customHeight="1" x14ac:dyDescent="0.25">
      <c r="A33" s="20">
        <v>20</v>
      </c>
      <c r="B33" s="11" t="s">
        <v>117</v>
      </c>
      <c r="C33" s="69" t="s">
        <v>132</v>
      </c>
      <c r="D33" s="12">
        <f>VLOOKUP(C33,'Table 3'!B$7:E$79,4,FALSE)</f>
        <v>91.643538000000007</v>
      </c>
      <c r="E33" s="10">
        <f>VLOOKUP(C33,'Table 3'!B$7:E$79,3,FALSE)</f>
        <v>1792</v>
      </c>
      <c r="F33" s="169">
        <v>7.8600000000000003E-2</v>
      </c>
      <c r="G33" s="192">
        <v>8.8700000000000001E-2</v>
      </c>
      <c r="H33" s="192">
        <v>0.1007</v>
      </c>
      <c r="I33" s="192">
        <v>0.1152</v>
      </c>
      <c r="J33" s="192">
        <v>0.1206</v>
      </c>
      <c r="K33" s="192">
        <v>0.1401</v>
      </c>
      <c r="L33" s="192">
        <v>0.1661</v>
      </c>
      <c r="M33" s="192">
        <v>0.22220000000000001</v>
      </c>
      <c r="N33" s="192">
        <v>0.28449999999999998</v>
      </c>
      <c r="O33" s="192">
        <v>0.39889999999999998</v>
      </c>
      <c r="P33" s="163">
        <v>40</v>
      </c>
    </row>
    <row r="34" spans="1:18" ht="12" customHeight="1" x14ac:dyDescent="0.25">
      <c r="A34" s="20">
        <v>20</v>
      </c>
      <c r="B34" s="11" t="s">
        <v>118</v>
      </c>
      <c r="C34" s="69" t="s">
        <v>133</v>
      </c>
      <c r="D34" s="12">
        <f>VLOOKUP(C34,'Table 3'!B$7:E$79,4,FALSE)</f>
        <v>315.35869700000001</v>
      </c>
      <c r="E34" s="10">
        <f>VLOOKUP(C34,'Table 3'!B$7:E$79,3,FALSE)</f>
        <v>1448</v>
      </c>
      <c r="F34" s="169">
        <v>0.23910000000000001</v>
      </c>
      <c r="G34" s="192">
        <v>0.25629999999999997</v>
      </c>
      <c r="H34" s="192">
        <v>0.27639999999999998</v>
      </c>
      <c r="I34" s="192">
        <v>0.30030000000000001</v>
      </c>
      <c r="J34" s="192">
        <v>0.309</v>
      </c>
      <c r="K34" s="192">
        <v>0.34079999999999999</v>
      </c>
      <c r="L34" s="192">
        <v>0.3831</v>
      </c>
      <c r="M34" s="192">
        <v>0.47689999999999999</v>
      </c>
      <c r="N34" s="192">
        <v>0.58979999999999999</v>
      </c>
      <c r="O34" s="192">
        <v>0.84519999999999995</v>
      </c>
      <c r="P34" s="163">
        <v>22</v>
      </c>
    </row>
    <row r="35" spans="1:18" ht="12" customHeight="1" x14ac:dyDescent="0.25">
      <c r="A35" s="20">
        <v>20</v>
      </c>
      <c r="B35" s="11" t="s">
        <v>119</v>
      </c>
      <c r="C35" s="69" t="s">
        <v>134</v>
      </c>
      <c r="D35" s="12">
        <f>VLOOKUP(C35,'Table 3'!B$7:E$79,4,FALSE)</f>
        <v>106.07127199999999</v>
      </c>
      <c r="E35" s="10">
        <f>VLOOKUP(C35,'Table 3'!B$7:E$79,3,FALSE)</f>
        <v>1785</v>
      </c>
      <c r="F35" s="169">
        <v>0.13289999999999999</v>
      </c>
      <c r="G35" s="192">
        <v>0.14460000000000001</v>
      </c>
      <c r="H35" s="192">
        <v>0.1583</v>
      </c>
      <c r="I35" s="192">
        <v>0.17469999999999999</v>
      </c>
      <c r="J35" s="192">
        <v>0.1807</v>
      </c>
      <c r="K35" s="192">
        <v>0.20269999999999999</v>
      </c>
      <c r="L35" s="192">
        <v>0.23200000000000001</v>
      </c>
      <c r="M35" s="192">
        <v>0.29659999999999997</v>
      </c>
      <c r="N35" s="192">
        <v>0.37359999999999999</v>
      </c>
      <c r="O35" s="192">
        <v>0.54120000000000001</v>
      </c>
      <c r="P35" s="163">
        <v>19</v>
      </c>
    </row>
    <row r="36" spans="1:18" ht="12" customHeight="1" x14ac:dyDescent="0.25">
      <c r="A36" s="20">
        <v>20</v>
      </c>
      <c r="B36" s="11" t="s">
        <v>120</v>
      </c>
      <c r="C36" s="69" t="s">
        <v>135</v>
      </c>
      <c r="D36" s="12">
        <f>VLOOKUP(C36,'Table 3'!B$7:E$79,4,FALSE)</f>
        <v>1112.1273040000001</v>
      </c>
      <c r="E36" s="10">
        <f>VLOOKUP(C36,'Table 3'!B$7:E$79,3,FALSE)</f>
        <v>1752</v>
      </c>
      <c r="F36" s="169">
        <v>1.8662000000000001</v>
      </c>
      <c r="G36" s="192">
        <v>1.9757</v>
      </c>
      <c r="H36" s="192">
        <v>2.1004999999999998</v>
      </c>
      <c r="I36" s="192">
        <v>2.2458999999999998</v>
      </c>
      <c r="J36" s="192">
        <v>2.2982999999999998</v>
      </c>
      <c r="K36" s="192">
        <v>2.4847000000000001</v>
      </c>
      <c r="L36" s="192">
        <v>2.7241</v>
      </c>
      <c r="M36" s="192">
        <v>3.2242999999999999</v>
      </c>
      <c r="N36" s="192">
        <v>3.7805</v>
      </c>
      <c r="O36" s="192">
        <v>4.8944000000000001</v>
      </c>
      <c r="P36" s="163">
        <v>58</v>
      </c>
    </row>
    <row r="37" spans="1:18" ht="12" customHeight="1" x14ac:dyDescent="0.25">
      <c r="A37" s="20">
        <v>20</v>
      </c>
      <c r="B37" s="11" t="s">
        <v>121</v>
      </c>
      <c r="C37" s="69" t="s">
        <v>136</v>
      </c>
      <c r="D37" s="12">
        <f>VLOOKUP(C37,'Table 3'!B$7:E$79,4,FALSE)</f>
        <v>6.4191609999999999</v>
      </c>
      <c r="E37" s="10">
        <f>VLOOKUP(C37,'Table 3'!B$7:E$79,3,FALSE)</f>
        <v>1672</v>
      </c>
      <c r="F37" s="169">
        <v>4.5999999999999999E-3</v>
      </c>
      <c r="G37" s="192">
        <v>5.5999999999999999E-3</v>
      </c>
      <c r="H37" s="192">
        <v>6.8999999999999999E-3</v>
      </c>
      <c r="I37" s="192">
        <v>8.3999999999999995E-3</v>
      </c>
      <c r="J37" s="192">
        <v>8.9999999999999993E-3</v>
      </c>
      <c r="K37" s="192">
        <v>1.0999999999999999E-2</v>
      </c>
      <c r="L37" s="192">
        <v>1.3599999999999999E-2</v>
      </c>
      <c r="M37" s="192">
        <v>1.83E-2</v>
      </c>
      <c r="N37" s="192">
        <v>2.1700000000000001E-2</v>
      </c>
      <c r="O37" s="192">
        <v>2.4199999999999999E-2</v>
      </c>
      <c r="P37" s="163">
        <v>34</v>
      </c>
    </row>
    <row r="38" spans="1:18" ht="12" customHeight="1" x14ac:dyDescent="0.25">
      <c r="A38" s="20">
        <v>20</v>
      </c>
      <c r="B38" s="11" t="s">
        <v>122</v>
      </c>
      <c r="C38" s="69" t="s">
        <v>137</v>
      </c>
      <c r="D38" s="12">
        <f>VLOOKUP(C38,'Table 3'!B$7:E$79,4,FALSE)</f>
        <v>141.55488099999999</v>
      </c>
      <c r="E38" s="10">
        <f>VLOOKUP(C38,'Table 3'!B$7:E$79,3,FALSE)</f>
        <v>1820</v>
      </c>
      <c r="F38" s="169">
        <v>0.2009</v>
      </c>
      <c r="G38" s="192">
        <v>0.2112</v>
      </c>
      <c r="H38" s="192">
        <v>0.2235</v>
      </c>
      <c r="I38" s="192">
        <v>0.23860000000000001</v>
      </c>
      <c r="J38" s="192">
        <v>0.24429999999999999</v>
      </c>
      <c r="K38" s="192">
        <v>0.26550000000000001</v>
      </c>
      <c r="L38" s="192">
        <v>0.29520000000000002</v>
      </c>
      <c r="M38" s="192">
        <v>0.36809999999999998</v>
      </c>
      <c r="N38" s="192">
        <v>0.46970000000000001</v>
      </c>
      <c r="O38" s="192">
        <v>0.76670000000000005</v>
      </c>
      <c r="P38" s="163">
        <v>19</v>
      </c>
    </row>
    <row r="39" spans="1:18" ht="12" customHeight="1" x14ac:dyDescent="0.25">
      <c r="A39" s="20">
        <v>20</v>
      </c>
      <c r="B39" s="11" t="s">
        <v>123</v>
      </c>
      <c r="C39" s="69" t="s">
        <v>138</v>
      </c>
      <c r="D39" s="12">
        <f>VLOOKUP(C39,'Table 3'!B$7:E$79,4,FALSE)</f>
        <v>137.24755200000001</v>
      </c>
      <c r="E39" s="10">
        <f>VLOOKUP(C39,'Table 3'!B$7:E$79,3,FALSE)</f>
        <v>1469</v>
      </c>
      <c r="F39" s="169">
        <v>8.1000000000000003E-2</v>
      </c>
      <c r="G39" s="192">
        <v>9.0700000000000003E-2</v>
      </c>
      <c r="H39" s="192">
        <v>0.10199999999999999</v>
      </c>
      <c r="I39" s="192">
        <v>0.11559999999999999</v>
      </c>
      <c r="J39" s="192">
        <v>0.1206</v>
      </c>
      <c r="K39" s="192">
        <v>0.13869999999999999</v>
      </c>
      <c r="L39" s="192">
        <v>0.1623</v>
      </c>
      <c r="M39" s="192">
        <v>0.2117</v>
      </c>
      <c r="N39" s="192">
        <v>0.2646</v>
      </c>
      <c r="O39" s="192">
        <v>0.35680000000000001</v>
      </c>
      <c r="P39" s="163">
        <v>45</v>
      </c>
      <c r="R39" s="66"/>
    </row>
    <row r="40" spans="1:18" ht="12" customHeight="1" x14ac:dyDescent="0.25">
      <c r="A40" s="20">
        <v>20</v>
      </c>
      <c r="B40" s="11" t="s">
        <v>124</v>
      </c>
      <c r="C40" s="69" t="s">
        <v>139</v>
      </c>
      <c r="D40" s="12">
        <f>VLOOKUP(C40,'Table 3'!B$7:E$79,4,FALSE)</f>
        <v>147.89139</v>
      </c>
      <c r="E40" s="10">
        <f>VLOOKUP(C40,'Table 3'!B$7:E$79,3,FALSE)</f>
        <v>1950</v>
      </c>
      <c r="F40" s="169">
        <v>0.1633</v>
      </c>
      <c r="G40" s="192">
        <v>0.1704</v>
      </c>
      <c r="H40" s="192">
        <v>0.17879999999999999</v>
      </c>
      <c r="I40" s="192">
        <v>0.18890000000000001</v>
      </c>
      <c r="J40" s="192">
        <v>0.19270000000000001</v>
      </c>
      <c r="K40" s="192">
        <v>0.20649999999999999</v>
      </c>
      <c r="L40" s="192">
        <v>0.2253</v>
      </c>
      <c r="M40" s="192">
        <v>0.26910000000000001</v>
      </c>
      <c r="N40" s="192">
        <v>0.32619999999999999</v>
      </c>
      <c r="O40" s="192">
        <v>0.47520000000000001</v>
      </c>
      <c r="P40" s="163">
        <v>10</v>
      </c>
    </row>
    <row r="41" spans="1:18" ht="12" customHeight="1" x14ac:dyDescent="0.25">
      <c r="A41" s="20">
        <v>20</v>
      </c>
      <c r="B41" s="11" t="s">
        <v>125</v>
      </c>
      <c r="C41" s="69" t="s">
        <v>140</v>
      </c>
      <c r="D41" s="12">
        <f>VLOOKUP(C41,'Table 3'!B$7:E$79,4,FALSE)</f>
        <v>639.00196700000004</v>
      </c>
      <c r="E41" s="10">
        <f>VLOOKUP(C41,'Table 3'!B$7:E$79,3,FALSE)</f>
        <v>1791</v>
      </c>
      <c r="F41" s="169">
        <v>0.77449999999999997</v>
      </c>
      <c r="G41" s="192">
        <v>0.81269999999999998</v>
      </c>
      <c r="H41" s="192">
        <v>0.85650000000000004</v>
      </c>
      <c r="I41" s="192">
        <v>0.90780000000000005</v>
      </c>
      <c r="J41" s="192">
        <v>0.9264</v>
      </c>
      <c r="K41" s="192">
        <v>0.99299999999999999</v>
      </c>
      <c r="L41" s="192">
        <v>1.0797000000000001</v>
      </c>
      <c r="M41" s="192">
        <v>1.2659</v>
      </c>
      <c r="N41" s="192">
        <v>1.4822</v>
      </c>
      <c r="O41" s="192">
        <v>1.9514</v>
      </c>
      <c r="P41" s="163">
        <v>25</v>
      </c>
    </row>
    <row r="42" spans="1:18" ht="12" customHeight="1" x14ac:dyDescent="0.25">
      <c r="A42" s="20">
        <v>20</v>
      </c>
      <c r="B42" s="11" t="s">
        <v>126</v>
      </c>
      <c r="C42" s="69" t="s">
        <v>141</v>
      </c>
      <c r="D42" s="12">
        <f>VLOOKUP(C42,'Table 3'!B$7:E$79,4,FALSE)</f>
        <v>1573.8216130000001</v>
      </c>
      <c r="E42" s="10">
        <f>VLOOKUP(C42,'Table 3'!B$7:E$79,3,FALSE)</f>
        <v>1471</v>
      </c>
      <c r="F42" s="169">
        <v>0.69040000000000001</v>
      </c>
      <c r="G42" s="192">
        <v>0.75619999999999998</v>
      </c>
      <c r="H42" s="192">
        <v>0.83430000000000004</v>
      </c>
      <c r="I42" s="192">
        <v>0.92910000000000004</v>
      </c>
      <c r="J42" s="192">
        <v>0.96440000000000003</v>
      </c>
      <c r="K42" s="192">
        <v>1.0943000000000001</v>
      </c>
      <c r="L42" s="192">
        <v>1.2715000000000001</v>
      </c>
      <c r="M42" s="192">
        <v>1.6792</v>
      </c>
      <c r="N42" s="192">
        <v>2.1920999999999999</v>
      </c>
      <c r="O42" s="192">
        <v>3.4121999999999999</v>
      </c>
      <c r="P42" s="163">
        <v>87</v>
      </c>
    </row>
    <row r="43" spans="1:18" ht="12" customHeight="1" x14ac:dyDescent="0.25">
      <c r="A43" s="20">
        <v>20</v>
      </c>
      <c r="B43" s="11" t="s">
        <v>127</v>
      </c>
      <c r="C43" s="69" t="s">
        <v>142</v>
      </c>
      <c r="D43" s="12">
        <f>VLOOKUP(C43,'Table 3'!B$7:E$79,4,FALSE)</f>
        <v>238.29995400000001</v>
      </c>
      <c r="E43" s="10">
        <f>VLOOKUP(C43,'Table 3'!B$7:E$79,3,FALSE)</f>
        <v>1691</v>
      </c>
      <c r="F43" s="169">
        <v>3.85E-2</v>
      </c>
      <c r="G43" s="192">
        <v>4.7899999999999998E-2</v>
      </c>
      <c r="H43" s="192">
        <v>0.06</v>
      </c>
      <c r="I43" s="192">
        <v>7.6200000000000004E-2</v>
      </c>
      <c r="J43" s="192">
        <v>8.2600000000000007E-2</v>
      </c>
      <c r="K43" s="192">
        <v>0.1074</v>
      </c>
      <c r="L43" s="192">
        <v>0.14399999999999999</v>
      </c>
      <c r="M43" s="192">
        <v>0.23449999999999999</v>
      </c>
      <c r="N43" s="192">
        <v>0.34889999999999999</v>
      </c>
      <c r="O43" s="192">
        <v>0.5776</v>
      </c>
      <c r="P43" s="163">
        <v>52</v>
      </c>
    </row>
    <row r="44" spans="1:18" ht="12" customHeight="1" x14ac:dyDescent="0.25">
      <c r="A44" s="20">
        <v>20</v>
      </c>
      <c r="B44" s="11" t="s">
        <v>128</v>
      </c>
      <c r="C44" s="69" t="s">
        <v>143</v>
      </c>
      <c r="D44" s="12">
        <f>VLOOKUP(C44,'Table 3'!B$7:E$79,4,FALSE)</f>
        <v>1479.073079</v>
      </c>
      <c r="E44" s="10">
        <f>VLOOKUP(C44,'Table 3'!B$7:E$79,3,FALSE)</f>
        <v>1918</v>
      </c>
      <c r="F44" s="169">
        <v>3.4258000000000002</v>
      </c>
      <c r="G44" s="192">
        <v>3.5939999999999999</v>
      </c>
      <c r="H44" s="192">
        <v>3.7856999999999998</v>
      </c>
      <c r="I44" s="192">
        <v>4.0087999999999999</v>
      </c>
      <c r="J44" s="192">
        <v>4.0892999999999997</v>
      </c>
      <c r="K44" s="192">
        <v>4.3758999999999997</v>
      </c>
      <c r="L44" s="192">
        <v>4.7453000000000003</v>
      </c>
      <c r="M44" s="192">
        <v>5.5244</v>
      </c>
      <c r="N44" s="192">
        <v>6.4062999999999999</v>
      </c>
      <c r="O44" s="192">
        <v>8.2407000000000004</v>
      </c>
      <c r="P44" s="163">
        <v>46</v>
      </c>
      <c r="R44" s="66"/>
    </row>
    <row r="45" spans="1:18" ht="12" customHeight="1" x14ac:dyDescent="0.25">
      <c r="A45" s="20">
        <v>20</v>
      </c>
      <c r="B45" s="11" t="s">
        <v>129</v>
      </c>
      <c r="C45" s="69" t="s">
        <v>144</v>
      </c>
      <c r="D45" s="12">
        <f>VLOOKUP(C45,'Table 3'!B$7:E$79,4,FALSE)</f>
        <v>210.911721</v>
      </c>
      <c r="E45" s="10">
        <f>VLOOKUP(C45,'Table 3'!B$7:E$79,3,FALSE)</f>
        <v>1882</v>
      </c>
      <c r="F45" s="169">
        <v>0.37630000000000002</v>
      </c>
      <c r="G45" s="192">
        <v>0.4047</v>
      </c>
      <c r="H45" s="192">
        <v>0.43740000000000001</v>
      </c>
      <c r="I45" s="192">
        <v>0.47599999999999998</v>
      </c>
      <c r="J45" s="192">
        <v>0.49009999999999998</v>
      </c>
      <c r="K45" s="192">
        <v>0.54049999999999998</v>
      </c>
      <c r="L45" s="192">
        <v>0.60619999999999996</v>
      </c>
      <c r="M45" s="192">
        <v>0.74639999999999995</v>
      </c>
      <c r="N45" s="192">
        <v>0.90569999999999995</v>
      </c>
      <c r="O45" s="192">
        <v>1.2307999999999999</v>
      </c>
      <c r="P45" s="163">
        <v>45</v>
      </c>
    </row>
    <row r="46" spans="1:18" ht="12" customHeight="1" x14ac:dyDescent="0.25">
      <c r="A46" s="110">
        <v>20</v>
      </c>
      <c r="B46" s="80" t="s">
        <v>130</v>
      </c>
      <c r="C46" s="123" t="s">
        <v>145</v>
      </c>
      <c r="D46" s="81">
        <f>VLOOKUP(C46,'Table 3'!B$7:E$79,4,FALSE)</f>
        <v>2395.4591500000001</v>
      </c>
      <c r="E46" s="79">
        <f>VLOOKUP(C46,'Table 3'!B$7:E$79,3,FALSE)</f>
        <v>1822</v>
      </c>
      <c r="F46" s="182">
        <v>4.0072000000000001</v>
      </c>
      <c r="G46" s="204">
        <v>4.2339000000000002</v>
      </c>
      <c r="H46" s="204">
        <v>4.4958</v>
      </c>
      <c r="I46" s="204">
        <v>4.8052999999999999</v>
      </c>
      <c r="J46" s="204">
        <v>4.9181999999999997</v>
      </c>
      <c r="K46" s="204">
        <v>5.3254999999999999</v>
      </c>
      <c r="L46" s="204">
        <v>5.8624000000000001</v>
      </c>
      <c r="M46" s="204">
        <v>7.0389999999999997</v>
      </c>
      <c r="N46" s="204">
        <v>8.4423999999999992</v>
      </c>
      <c r="O46" s="204">
        <v>11.6031</v>
      </c>
      <c r="P46" s="176">
        <v>49</v>
      </c>
    </row>
    <row r="47" spans="1:18" s="66" customFormat="1" ht="12" customHeight="1" x14ac:dyDescent="0.25">
      <c r="A47" s="20">
        <v>21</v>
      </c>
      <c r="B47" s="11" t="s">
        <v>146</v>
      </c>
      <c r="C47" s="69" t="s">
        <v>162</v>
      </c>
      <c r="D47" s="12">
        <f>VLOOKUP(C47,'Table 3'!B$7:E$79,4,FALSE)</f>
        <v>8.4756090000000004</v>
      </c>
      <c r="E47" s="10">
        <f>VLOOKUP(C47,'Table 3'!B$7:E$79,3,FALSE)</f>
        <v>1455</v>
      </c>
      <c r="F47" s="169">
        <v>5.0000000000000001E-3</v>
      </c>
      <c r="G47" s="192">
        <v>5.4999999999999997E-3</v>
      </c>
      <c r="H47" s="192">
        <v>6.1000000000000004E-3</v>
      </c>
      <c r="I47" s="192">
        <v>6.7999999999999996E-3</v>
      </c>
      <c r="J47" s="192">
        <v>7.1000000000000004E-3</v>
      </c>
      <c r="K47" s="192">
        <v>8.0000000000000002E-3</v>
      </c>
      <c r="L47" s="192">
        <v>9.4000000000000004E-3</v>
      </c>
      <c r="M47" s="192">
        <v>1.2500000000000001E-2</v>
      </c>
      <c r="N47" s="192">
        <v>1.66E-2</v>
      </c>
      <c r="O47" s="192">
        <v>2.64E-2</v>
      </c>
      <c r="P47" s="163">
        <v>51</v>
      </c>
      <c r="R47" s="59"/>
    </row>
    <row r="48" spans="1:18" ht="12" customHeight="1" x14ac:dyDescent="0.25">
      <c r="A48" s="20">
        <v>21</v>
      </c>
      <c r="B48" s="11" t="s">
        <v>147</v>
      </c>
      <c r="C48" s="69" t="s">
        <v>163</v>
      </c>
      <c r="D48" s="12">
        <f>VLOOKUP(C48,'Table 3'!B$7:E$79,4,FALSE)</f>
        <v>78.307219000000003</v>
      </c>
      <c r="E48" s="10">
        <f>VLOOKUP(C48,'Table 3'!B$7:E$79,3,FALSE)</f>
        <v>1577</v>
      </c>
      <c r="F48" s="169">
        <v>0.15740000000000001</v>
      </c>
      <c r="G48" s="192">
        <v>0.1676</v>
      </c>
      <c r="H48" s="192">
        <v>0.1794</v>
      </c>
      <c r="I48" s="192">
        <v>0.1933</v>
      </c>
      <c r="J48" s="192">
        <v>0.19839999999999999</v>
      </c>
      <c r="K48" s="192">
        <v>0.21690000000000001</v>
      </c>
      <c r="L48" s="192">
        <v>0.24129999999999999</v>
      </c>
      <c r="M48" s="192">
        <v>0.29499999999999998</v>
      </c>
      <c r="N48" s="192">
        <v>0.3594</v>
      </c>
      <c r="O48" s="192">
        <v>0.50439999999999996</v>
      </c>
      <c r="P48" s="163">
        <v>48</v>
      </c>
    </row>
    <row r="49" spans="1:16" ht="12" customHeight="1" x14ac:dyDescent="0.25">
      <c r="A49" s="20">
        <v>21</v>
      </c>
      <c r="B49" s="11" t="s">
        <v>148</v>
      </c>
      <c r="C49" s="69" t="s">
        <v>164</v>
      </c>
      <c r="D49" s="12">
        <f>VLOOKUP(C49,'Table 3'!B$7:E$79,4,FALSE)</f>
        <v>243.97384500000001</v>
      </c>
      <c r="E49" s="10">
        <f>VLOOKUP(C49,'Table 3'!B$7:E$79,3,FALSE)</f>
        <v>1509</v>
      </c>
      <c r="F49" s="169">
        <v>0.25159999999999999</v>
      </c>
      <c r="G49" s="192">
        <v>0.27510000000000001</v>
      </c>
      <c r="H49" s="192">
        <v>0.30259999999999998</v>
      </c>
      <c r="I49" s="192">
        <v>0.33550000000000002</v>
      </c>
      <c r="J49" s="192">
        <v>0.34760000000000002</v>
      </c>
      <c r="K49" s="192">
        <v>0.39140000000000003</v>
      </c>
      <c r="L49" s="192">
        <v>0.44919999999999999</v>
      </c>
      <c r="M49" s="192">
        <v>0.57499999999999996</v>
      </c>
      <c r="N49" s="192">
        <v>0.72019999999999995</v>
      </c>
      <c r="O49" s="192">
        <v>1.0192000000000001</v>
      </c>
      <c r="P49" s="163">
        <v>86</v>
      </c>
    </row>
    <row r="50" spans="1:16" ht="12" customHeight="1" x14ac:dyDescent="0.25">
      <c r="A50" s="20">
        <v>21</v>
      </c>
      <c r="B50" s="11" t="s">
        <v>149</v>
      </c>
      <c r="C50" s="69" t="s">
        <v>165</v>
      </c>
      <c r="D50" s="12">
        <f>VLOOKUP(C50,'Table 3'!B$7:E$79,4,FALSE)</f>
        <v>117.952731</v>
      </c>
      <c r="E50" s="10">
        <f>VLOOKUP(C50,'Table 3'!B$7:E$79,3,FALSE)</f>
        <v>2193</v>
      </c>
      <c r="F50" s="169">
        <v>0.31780000000000003</v>
      </c>
      <c r="G50" s="192">
        <v>0.32279999999999998</v>
      </c>
      <c r="H50" s="192">
        <v>0.32890000000000003</v>
      </c>
      <c r="I50" s="192">
        <v>0.3367</v>
      </c>
      <c r="J50" s="192">
        <v>0.3397</v>
      </c>
      <c r="K50" s="192">
        <v>0.35099999999999998</v>
      </c>
      <c r="L50" s="192">
        <v>0.36720000000000003</v>
      </c>
      <c r="M50" s="192">
        <v>0.40749999999999997</v>
      </c>
      <c r="N50" s="192">
        <v>0.46410000000000001</v>
      </c>
      <c r="O50" s="192">
        <v>0.625</v>
      </c>
      <c r="P50" s="163">
        <v>30</v>
      </c>
    </row>
    <row r="51" spans="1:16" ht="12" customHeight="1" x14ac:dyDescent="0.25">
      <c r="A51" s="20">
        <v>21</v>
      </c>
      <c r="B51" s="11" t="s">
        <v>150</v>
      </c>
      <c r="C51" s="69" t="s">
        <v>166</v>
      </c>
      <c r="D51" s="12">
        <f>VLOOKUP(C51,'Table 3'!B$7:E$79,4,FALSE)</f>
        <v>49.318860000000001</v>
      </c>
      <c r="E51" s="10">
        <f>VLOOKUP(C51,'Table 3'!B$7:E$79,3,FALSE)</f>
        <v>1542</v>
      </c>
      <c r="F51" s="169">
        <v>0.157</v>
      </c>
      <c r="G51" s="192">
        <v>0.1678</v>
      </c>
      <c r="H51" s="192">
        <v>0.18029999999999999</v>
      </c>
      <c r="I51" s="192">
        <v>0.19489999999999999</v>
      </c>
      <c r="J51" s="192">
        <v>0.20019999999999999</v>
      </c>
      <c r="K51" s="192">
        <v>0.21909999999999999</v>
      </c>
      <c r="L51" s="192">
        <v>0.24360000000000001</v>
      </c>
      <c r="M51" s="192">
        <v>0.2954</v>
      </c>
      <c r="N51" s="192">
        <v>0.35349999999999998</v>
      </c>
      <c r="O51" s="192">
        <v>0.47070000000000001</v>
      </c>
      <c r="P51" s="163">
        <v>48</v>
      </c>
    </row>
    <row r="52" spans="1:16" ht="12" customHeight="1" x14ac:dyDescent="0.25">
      <c r="A52" s="20">
        <v>21</v>
      </c>
      <c r="B52" s="11" t="s">
        <v>151</v>
      </c>
      <c r="C52" s="69" t="s">
        <v>167</v>
      </c>
      <c r="D52" s="12">
        <f>VLOOKUP(C52,'Table 3'!B$7:E$79,4,FALSE)</f>
        <v>54.750715</v>
      </c>
      <c r="E52" s="10">
        <f>VLOOKUP(C52,'Table 3'!B$7:E$79,3,FALSE)</f>
        <v>1576</v>
      </c>
      <c r="F52" s="169">
        <v>0.1323</v>
      </c>
      <c r="G52" s="192">
        <v>0.14660000000000001</v>
      </c>
      <c r="H52" s="192">
        <v>0.16309999999999999</v>
      </c>
      <c r="I52" s="192">
        <v>0.18229999999999999</v>
      </c>
      <c r="J52" s="192">
        <v>0.18920000000000001</v>
      </c>
      <c r="K52" s="192">
        <v>0.21340000000000001</v>
      </c>
      <c r="L52" s="192">
        <v>0.24349999999999999</v>
      </c>
      <c r="M52" s="192">
        <v>0.30120000000000002</v>
      </c>
      <c r="N52" s="192">
        <v>0.35460000000000003</v>
      </c>
      <c r="O52" s="192">
        <v>0.42709999999999998</v>
      </c>
      <c r="P52" s="163">
        <v>23</v>
      </c>
    </row>
    <row r="53" spans="1:16" ht="12" customHeight="1" x14ac:dyDescent="0.25">
      <c r="A53" s="20">
        <v>21</v>
      </c>
      <c r="B53" s="11" t="s">
        <v>152</v>
      </c>
      <c r="C53" s="69" t="s">
        <v>168</v>
      </c>
      <c r="D53" s="12">
        <f>VLOOKUP(C53,'Table 3'!B$7:E$79,4,FALSE)</f>
        <v>1314.2224389999999</v>
      </c>
      <c r="E53" s="10">
        <f>VLOOKUP(C53,'Table 3'!B$7:E$79,3,FALSE)</f>
        <v>1946</v>
      </c>
      <c r="F53" s="169">
        <v>4.6302000000000003</v>
      </c>
      <c r="G53" s="192">
        <v>4.7651000000000003</v>
      </c>
      <c r="H53" s="192">
        <v>4.9229000000000003</v>
      </c>
      <c r="I53" s="192">
        <v>5.1121999999999996</v>
      </c>
      <c r="J53" s="192">
        <v>5.1820000000000004</v>
      </c>
      <c r="K53" s="192">
        <v>5.4371</v>
      </c>
      <c r="L53" s="192">
        <v>5.7812999999999999</v>
      </c>
      <c r="M53" s="192">
        <v>6.5674000000000001</v>
      </c>
      <c r="N53" s="192">
        <v>7.5629999999999997</v>
      </c>
      <c r="O53" s="192">
        <v>10.0456</v>
      </c>
      <c r="P53" s="163">
        <v>54</v>
      </c>
    </row>
    <row r="54" spans="1:16" ht="12" customHeight="1" x14ac:dyDescent="0.25">
      <c r="A54" s="20">
        <v>21</v>
      </c>
      <c r="B54" s="11" t="s">
        <v>153</v>
      </c>
      <c r="C54" s="69" t="s">
        <v>169</v>
      </c>
      <c r="D54" s="12">
        <f>VLOOKUP(C54,'Table 3'!B$7:E$79,4,FALSE)</f>
        <v>4.7341579999999999</v>
      </c>
      <c r="E54" s="10">
        <f>VLOOKUP(C54,'Table 3'!B$7:E$79,3,FALSE)</f>
        <v>1649</v>
      </c>
      <c r="F54" s="169"/>
      <c r="G54" s="192"/>
      <c r="H54" s="192"/>
      <c r="I54" s="192"/>
      <c r="J54" s="192"/>
      <c r="K54" s="192"/>
      <c r="L54" s="192"/>
      <c r="M54" s="192"/>
      <c r="N54" s="192"/>
      <c r="O54" s="192"/>
      <c r="P54" s="163"/>
    </row>
    <row r="55" spans="1:16" s="66" customFormat="1" ht="12" customHeight="1" x14ac:dyDescent="0.25">
      <c r="A55" s="20">
        <v>21</v>
      </c>
      <c r="B55" s="11" t="s">
        <v>154</v>
      </c>
      <c r="C55" s="69" t="s">
        <v>170</v>
      </c>
      <c r="D55" s="12">
        <f>VLOOKUP(C55,'Table 3'!B$7:E$79,4,FALSE)</f>
        <v>45.897266000000002</v>
      </c>
      <c r="E55" s="10">
        <f>VLOOKUP(C55,'Table 3'!B$7:E$79,3,FALSE)</f>
        <v>1771</v>
      </c>
      <c r="F55" s="169">
        <v>5.9299999999999999E-2</v>
      </c>
      <c r="G55" s="192">
        <v>6.4199999999999993E-2</v>
      </c>
      <c r="H55" s="192">
        <v>6.9699999999999998E-2</v>
      </c>
      <c r="I55" s="192">
        <v>7.6100000000000001E-2</v>
      </c>
      <c r="J55" s="192">
        <v>7.8399999999999997E-2</v>
      </c>
      <c r="K55" s="192">
        <v>8.6599999999999996E-2</v>
      </c>
      <c r="L55" s="192">
        <v>9.7000000000000003E-2</v>
      </c>
      <c r="M55" s="192">
        <v>0.11799999999999999</v>
      </c>
      <c r="N55" s="192">
        <v>0.13980000000000001</v>
      </c>
      <c r="O55" s="192">
        <v>0.17780000000000001</v>
      </c>
      <c r="P55" s="163">
        <v>31</v>
      </c>
    </row>
    <row r="56" spans="1:16" ht="12" customHeight="1" x14ac:dyDescent="0.25">
      <c r="A56" s="20">
        <v>21</v>
      </c>
      <c r="B56" s="11" t="s">
        <v>155</v>
      </c>
      <c r="C56" s="69" t="s">
        <v>171</v>
      </c>
      <c r="D56" s="12">
        <f>VLOOKUP(C56,'Table 3'!B$7:E$79,4,FALSE)</f>
        <v>583.93553799999995</v>
      </c>
      <c r="E56" s="10">
        <f>VLOOKUP(C56,'Table 3'!B$7:E$79,3,FALSE)</f>
        <v>2049</v>
      </c>
      <c r="F56" s="169">
        <v>1.0903</v>
      </c>
      <c r="G56" s="192">
        <v>1.1573</v>
      </c>
      <c r="H56" s="192">
        <v>1.2343999999999999</v>
      </c>
      <c r="I56" s="192">
        <v>1.3251999999999999</v>
      </c>
      <c r="J56" s="192">
        <v>1.3582000000000001</v>
      </c>
      <c r="K56" s="192">
        <v>1.4765999999999999</v>
      </c>
      <c r="L56" s="192">
        <v>1.6313</v>
      </c>
      <c r="M56" s="192">
        <v>1.9646999999999999</v>
      </c>
      <c r="N56" s="192">
        <v>2.3515999999999999</v>
      </c>
      <c r="O56" s="192">
        <v>3.1819000000000002</v>
      </c>
      <c r="P56" s="163">
        <v>43</v>
      </c>
    </row>
    <row r="57" spans="1:16" ht="12" customHeight="1" x14ac:dyDescent="0.25">
      <c r="A57" s="20">
        <v>21</v>
      </c>
      <c r="B57" s="11" t="s">
        <v>156</v>
      </c>
      <c r="C57" s="69" t="s">
        <v>172</v>
      </c>
      <c r="D57" s="12">
        <f>VLOOKUP(C57,'Table 3'!B$7:E$79,4,FALSE)</f>
        <v>1211.0260820000001</v>
      </c>
      <c r="E57" s="10">
        <f>VLOOKUP(C57,'Table 3'!B$7:E$79,3,FALSE)</f>
        <v>1560</v>
      </c>
      <c r="F57" s="169">
        <v>1.1361000000000001</v>
      </c>
      <c r="G57" s="192">
        <v>1.2816000000000001</v>
      </c>
      <c r="H57" s="192">
        <v>1.4544999999999999</v>
      </c>
      <c r="I57" s="192">
        <v>1.6640999999999999</v>
      </c>
      <c r="J57" s="192">
        <v>1.7415</v>
      </c>
      <c r="K57" s="192">
        <v>2.0238</v>
      </c>
      <c r="L57" s="192">
        <v>2.3986000000000001</v>
      </c>
      <c r="M57" s="192">
        <v>3.2042999999999999</v>
      </c>
      <c r="N57" s="192">
        <v>4.0951000000000004</v>
      </c>
      <c r="O57" s="192">
        <v>5.7191999999999998</v>
      </c>
      <c r="P57" s="163">
        <v>64</v>
      </c>
    </row>
    <row r="58" spans="1:16" ht="12" customHeight="1" x14ac:dyDescent="0.25">
      <c r="A58" s="20">
        <v>21</v>
      </c>
      <c r="B58" s="11" t="s">
        <v>157</v>
      </c>
      <c r="C58" s="69" t="s">
        <v>173</v>
      </c>
      <c r="D58" s="12">
        <f>VLOOKUP(C58,'Table 3'!B$7:E$79,4,FALSE)</f>
        <v>440.45936499999999</v>
      </c>
      <c r="E58" s="10">
        <f>VLOOKUP(C58,'Table 3'!B$7:E$79,3,FALSE)</f>
        <v>1808</v>
      </c>
      <c r="F58" s="169">
        <v>1.0925</v>
      </c>
      <c r="G58" s="192">
        <v>1.1823999999999999</v>
      </c>
      <c r="H58" s="192">
        <v>1.2848999999999999</v>
      </c>
      <c r="I58" s="192">
        <v>1.4035</v>
      </c>
      <c r="J58" s="192">
        <v>1.446</v>
      </c>
      <c r="K58" s="192">
        <v>1.5959000000000001</v>
      </c>
      <c r="L58" s="192">
        <v>1.7843</v>
      </c>
      <c r="M58" s="192">
        <v>2.1583000000000001</v>
      </c>
      <c r="N58" s="192">
        <v>2.5360999999999998</v>
      </c>
      <c r="O58" s="192">
        <v>3.16</v>
      </c>
      <c r="P58" s="163">
        <v>60</v>
      </c>
    </row>
    <row r="59" spans="1:16" ht="12" customHeight="1" x14ac:dyDescent="0.25">
      <c r="A59" s="20">
        <v>21</v>
      </c>
      <c r="B59" s="11" t="s">
        <v>158</v>
      </c>
      <c r="C59" s="69" t="s">
        <v>174</v>
      </c>
      <c r="D59" s="12">
        <f>VLOOKUP(C59,'Table 3'!B$7:E$79,4,FALSE)</f>
        <v>93.283620999999997</v>
      </c>
      <c r="E59" s="10">
        <f>VLOOKUP(C59,'Table 3'!B$7:E$79,3,FALSE)</f>
        <v>1997</v>
      </c>
      <c r="F59" s="169">
        <v>0.23080000000000001</v>
      </c>
      <c r="G59" s="192">
        <v>0.2407</v>
      </c>
      <c r="H59" s="192">
        <v>0.25219999999999998</v>
      </c>
      <c r="I59" s="192">
        <v>0.26579999999999998</v>
      </c>
      <c r="J59" s="192">
        <v>0.27079999999999999</v>
      </c>
      <c r="K59" s="192">
        <v>0.28889999999999999</v>
      </c>
      <c r="L59" s="192">
        <v>0.31290000000000001</v>
      </c>
      <c r="M59" s="192">
        <v>0.36649999999999999</v>
      </c>
      <c r="N59" s="192">
        <v>0.432</v>
      </c>
      <c r="O59" s="192">
        <v>0.58730000000000004</v>
      </c>
      <c r="P59" s="163">
        <v>44</v>
      </c>
    </row>
    <row r="60" spans="1:16" ht="12" customHeight="1" x14ac:dyDescent="0.25">
      <c r="A60" s="20">
        <v>21</v>
      </c>
      <c r="B60" s="11" t="s">
        <v>159</v>
      </c>
      <c r="C60" s="69" t="s">
        <v>175</v>
      </c>
      <c r="D60" s="12">
        <f>VLOOKUP(C60,'Table 3'!B$7:E$79,4,FALSE)</f>
        <v>180.414041</v>
      </c>
      <c r="E60" s="10">
        <f>VLOOKUP(C60,'Table 3'!B$7:E$79,3,FALSE)</f>
        <v>1713</v>
      </c>
      <c r="F60" s="169">
        <v>0.36599999999999999</v>
      </c>
      <c r="G60" s="192">
        <v>0.40250000000000002</v>
      </c>
      <c r="H60" s="192">
        <v>0.44450000000000001</v>
      </c>
      <c r="I60" s="192">
        <v>0.49370000000000003</v>
      </c>
      <c r="J60" s="192">
        <v>0.51149999999999995</v>
      </c>
      <c r="K60" s="192">
        <v>0.57450000000000001</v>
      </c>
      <c r="L60" s="192">
        <v>0.65429999999999999</v>
      </c>
      <c r="M60" s="192">
        <v>0.81389999999999996</v>
      </c>
      <c r="N60" s="192">
        <v>0.97440000000000004</v>
      </c>
      <c r="O60" s="192">
        <v>1.2311000000000001</v>
      </c>
      <c r="P60" s="163">
        <v>44</v>
      </c>
    </row>
    <row r="61" spans="1:16" ht="12" customHeight="1" x14ac:dyDescent="0.25">
      <c r="A61" s="20">
        <v>21</v>
      </c>
      <c r="B61" s="11" t="s">
        <v>160</v>
      </c>
      <c r="C61" s="69" t="s">
        <v>176</v>
      </c>
      <c r="D61" s="12">
        <f>VLOOKUP(C61,'Table 3'!B$7:E$79,4,FALSE)</f>
        <v>26.013477999999999</v>
      </c>
      <c r="E61" s="10">
        <f>VLOOKUP(C61,'Table 3'!B$7:E$79,3,FALSE)</f>
        <v>1819</v>
      </c>
      <c r="F61" s="169">
        <v>4.48E-2</v>
      </c>
      <c r="G61" s="192">
        <v>0.05</v>
      </c>
      <c r="H61" s="192">
        <v>5.6000000000000001E-2</v>
      </c>
      <c r="I61" s="192">
        <v>6.3E-2</v>
      </c>
      <c r="J61" s="192">
        <v>6.5600000000000006E-2</v>
      </c>
      <c r="K61" s="192">
        <v>7.4800000000000005E-2</v>
      </c>
      <c r="L61" s="192">
        <v>8.6400000000000005E-2</v>
      </c>
      <c r="M61" s="192">
        <v>0.10970000000000001</v>
      </c>
      <c r="N61" s="192">
        <v>0.1328</v>
      </c>
      <c r="O61" s="192">
        <v>0.1681</v>
      </c>
      <c r="P61" s="163">
        <v>45</v>
      </c>
    </row>
    <row r="62" spans="1:16" ht="12" customHeight="1" x14ac:dyDescent="0.25">
      <c r="A62" s="20">
        <v>21</v>
      </c>
      <c r="B62" s="11" t="s">
        <v>161</v>
      </c>
      <c r="C62" s="69" t="s">
        <v>177</v>
      </c>
      <c r="D62" s="12">
        <f>VLOOKUP(C62,'Table 3'!B$7:E$79,4,FALSE)</f>
        <v>6.0725680000000004</v>
      </c>
      <c r="E62" s="10">
        <f>VLOOKUP(C62,'Table 3'!B$7:E$79,3,FALSE)</f>
        <v>1559</v>
      </c>
      <c r="F62" s="169">
        <v>3.5000000000000001E-3</v>
      </c>
      <c r="G62" s="192">
        <v>4.1999999999999997E-3</v>
      </c>
      <c r="H62" s="192">
        <v>5.1000000000000004E-3</v>
      </c>
      <c r="I62" s="192">
        <v>6.1000000000000004E-3</v>
      </c>
      <c r="J62" s="192">
        <v>6.4999999999999997E-3</v>
      </c>
      <c r="K62" s="192">
        <v>8.0000000000000002E-3</v>
      </c>
      <c r="L62" s="192">
        <v>9.9000000000000008E-3</v>
      </c>
      <c r="M62" s="192">
        <v>1.3599999999999999E-2</v>
      </c>
      <c r="N62" s="192">
        <v>1.7100000000000001E-2</v>
      </c>
      <c r="O62" s="192">
        <v>2.0899999999999998E-2</v>
      </c>
      <c r="P62" s="163">
        <v>53</v>
      </c>
    </row>
    <row r="63" spans="1:16" ht="12" customHeight="1" x14ac:dyDescent="0.25">
      <c r="A63" s="20">
        <v>22</v>
      </c>
      <c r="B63" s="11" t="s">
        <v>178</v>
      </c>
      <c r="C63" s="69" t="s">
        <v>179</v>
      </c>
      <c r="D63" s="12">
        <f>VLOOKUP(C63,'Table 3'!B$7:E$79,4,FALSE)</f>
        <v>94.544503000000006</v>
      </c>
      <c r="E63" s="10">
        <f>VLOOKUP(C63,'Table 3'!B$7:E$79,3,FALSE)</f>
        <v>1512</v>
      </c>
      <c r="F63" s="169">
        <v>0.51480000000000004</v>
      </c>
      <c r="G63" s="192">
        <v>0.52980000000000005</v>
      </c>
      <c r="H63" s="192">
        <v>0.5474</v>
      </c>
      <c r="I63" s="192">
        <v>0.56859999999999999</v>
      </c>
      <c r="J63" s="192">
        <v>0.57640000000000002</v>
      </c>
      <c r="K63" s="192">
        <v>0.60519999999999996</v>
      </c>
      <c r="L63" s="192">
        <v>0.64449999999999996</v>
      </c>
      <c r="M63" s="192">
        <v>0.73519999999999996</v>
      </c>
      <c r="N63" s="192">
        <v>0.85199999999999998</v>
      </c>
      <c r="O63" s="192">
        <v>1.1509</v>
      </c>
      <c r="P63" s="163">
        <v>64</v>
      </c>
    </row>
    <row r="64" spans="1:16" ht="12" customHeight="1" x14ac:dyDescent="0.25">
      <c r="A64" s="20">
        <v>22</v>
      </c>
      <c r="B64" s="11" t="s">
        <v>180</v>
      </c>
      <c r="C64" s="69" t="s">
        <v>181</v>
      </c>
      <c r="D64" s="12">
        <f>VLOOKUP(C64,'Table 3'!B$7:E$79,4,FALSE)</f>
        <v>346.835081</v>
      </c>
      <c r="E64" s="10">
        <f>VLOOKUP(C64,'Table 3'!B$7:E$79,3,FALSE)</f>
        <v>1423</v>
      </c>
      <c r="F64" s="169">
        <v>0.23080000000000001</v>
      </c>
      <c r="G64" s="192">
        <v>0.24279999999999999</v>
      </c>
      <c r="H64" s="192">
        <v>0.25729999999999997</v>
      </c>
      <c r="I64" s="192">
        <v>0.27510000000000001</v>
      </c>
      <c r="J64" s="192">
        <v>0.28170000000000001</v>
      </c>
      <c r="K64" s="192">
        <v>0.30669999999999997</v>
      </c>
      <c r="L64" s="192">
        <v>0.34179999999999999</v>
      </c>
      <c r="M64" s="192">
        <v>0.42759999999999998</v>
      </c>
      <c r="N64" s="192">
        <v>0.54759999999999998</v>
      </c>
      <c r="O64" s="192">
        <v>0.89859999999999995</v>
      </c>
      <c r="P64" s="163">
        <v>68</v>
      </c>
    </row>
    <row r="65" spans="1:16" ht="12" customHeight="1" x14ac:dyDescent="0.25">
      <c r="A65" s="20">
        <v>22</v>
      </c>
      <c r="B65" s="11" t="s">
        <v>182</v>
      </c>
      <c r="C65" s="69" t="s">
        <v>183</v>
      </c>
      <c r="D65" s="12">
        <f>VLOOKUP(C65,'Table 3'!B$7:E$79,4,FALSE)</f>
        <v>221.78646499999999</v>
      </c>
      <c r="E65" s="10">
        <f>VLOOKUP(C65,'Table 3'!B$7:E$79,3,FALSE)</f>
        <v>1443</v>
      </c>
      <c r="F65" s="169">
        <v>3.7220000000000003E-2</v>
      </c>
      <c r="G65" s="192">
        <v>4.2290000000000001E-2</v>
      </c>
      <c r="H65" s="192">
        <v>4.8750000000000002E-2</v>
      </c>
      <c r="I65" s="192">
        <v>5.731E-2</v>
      </c>
      <c r="J65" s="192">
        <v>6.0699999999999997E-2</v>
      </c>
      <c r="K65" s="192">
        <v>7.417E-2</v>
      </c>
      <c r="L65" s="192">
        <v>9.5259999999999997E-2</v>
      </c>
      <c r="M65" s="192">
        <v>0.15733</v>
      </c>
      <c r="N65" s="192">
        <v>0.26795999999999998</v>
      </c>
      <c r="O65" s="192">
        <v>0.74070000000000003</v>
      </c>
      <c r="P65" s="163">
        <v>42</v>
      </c>
    </row>
    <row r="66" spans="1:16" s="66" customFormat="1" ht="12" customHeight="1" x14ac:dyDescent="0.25">
      <c r="A66" s="20">
        <v>22</v>
      </c>
      <c r="B66" s="11" t="s">
        <v>184</v>
      </c>
      <c r="C66" s="69" t="s">
        <v>185</v>
      </c>
      <c r="D66" s="12">
        <f>VLOOKUP(C66,'Table 3'!B$7:E$79,4,FALSE)</f>
        <v>80.317195999999996</v>
      </c>
      <c r="E66" s="10">
        <f>VLOOKUP(C66,'Table 3'!B$7:E$79,3,FALSE)</f>
        <v>1361</v>
      </c>
      <c r="F66" s="169">
        <v>7.1099999999999997E-2</v>
      </c>
      <c r="G66" s="192">
        <v>7.2400000000000006E-2</v>
      </c>
      <c r="H66" s="192">
        <v>7.4099999999999999E-2</v>
      </c>
      <c r="I66" s="192">
        <v>7.6399999999999996E-2</v>
      </c>
      <c r="J66" s="192">
        <v>7.7399999999999997E-2</v>
      </c>
      <c r="K66" s="192">
        <v>8.1199999999999994E-2</v>
      </c>
      <c r="L66" s="192">
        <v>8.72E-2</v>
      </c>
      <c r="M66" s="192">
        <v>0.1047</v>
      </c>
      <c r="N66" s="192">
        <v>0.1346</v>
      </c>
      <c r="O66" s="192">
        <v>0.2525</v>
      </c>
      <c r="P66" s="163">
        <v>59</v>
      </c>
    </row>
    <row r="67" spans="1:16" ht="12" customHeight="1" x14ac:dyDescent="0.25">
      <c r="A67" s="20">
        <v>22</v>
      </c>
      <c r="B67" s="11" t="s">
        <v>186</v>
      </c>
      <c r="C67" s="69" t="s">
        <v>187</v>
      </c>
      <c r="D67" s="12">
        <f>VLOOKUP(C67,'Table 3'!B$7:E$79,4,FALSE)</f>
        <v>932.47181899999998</v>
      </c>
      <c r="E67" s="10">
        <f>VLOOKUP(C67,'Table 3'!B$7:E$79,3,FALSE)</f>
        <v>1705</v>
      </c>
      <c r="F67" s="169">
        <v>2.9165999999999999</v>
      </c>
      <c r="G67" s="192">
        <v>3.0625</v>
      </c>
      <c r="H67" s="192">
        <v>3.2307999999999999</v>
      </c>
      <c r="I67" s="192">
        <v>3.4293</v>
      </c>
      <c r="J67" s="192">
        <v>3.5015999999999998</v>
      </c>
      <c r="K67" s="192">
        <v>3.7623000000000002</v>
      </c>
      <c r="L67" s="192">
        <v>4.1055999999999999</v>
      </c>
      <c r="M67" s="192">
        <v>4.8573000000000004</v>
      </c>
      <c r="N67" s="192">
        <v>5.7549999999999999</v>
      </c>
      <c r="O67" s="192">
        <v>7.7900999999999998</v>
      </c>
      <c r="P67" s="163">
        <v>54</v>
      </c>
    </row>
    <row r="68" spans="1:16" ht="12" customHeight="1" x14ac:dyDescent="0.25">
      <c r="A68" s="20">
        <v>22</v>
      </c>
      <c r="B68" s="11" t="s">
        <v>188</v>
      </c>
      <c r="C68" s="69" t="s">
        <v>189</v>
      </c>
      <c r="D68" s="12">
        <f>VLOOKUP(C68,'Table 3'!B$7:E$79,4,FALSE)</f>
        <v>56.530925000000003</v>
      </c>
      <c r="E68" s="10">
        <f>VLOOKUP(C68,'Table 3'!B$7:E$79,3,FALSE)</f>
        <v>1561</v>
      </c>
      <c r="F68" s="169">
        <v>0.1166</v>
      </c>
      <c r="G68" s="192">
        <v>0.1192</v>
      </c>
      <c r="H68" s="192">
        <v>0.1227</v>
      </c>
      <c r="I68" s="192">
        <v>0.12740000000000001</v>
      </c>
      <c r="J68" s="192">
        <v>0.1293</v>
      </c>
      <c r="K68" s="192">
        <v>0.13700000000000001</v>
      </c>
      <c r="L68" s="192">
        <v>0.14910000000000001</v>
      </c>
      <c r="M68" s="192">
        <v>0.1847</v>
      </c>
      <c r="N68" s="192">
        <v>0.2472</v>
      </c>
      <c r="O68" s="192">
        <v>0.51029999999999998</v>
      </c>
      <c r="P68" s="163">
        <v>44</v>
      </c>
    </row>
    <row r="69" spans="1:16" ht="12" customHeight="1" x14ac:dyDescent="0.25">
      <c r="A69" s="20">
        <v>22</v>
      </c>
      <c r="B69" s="11" t="s">
        <v>190</v>
      </c>
      <c r="C69" s="69" t="s">
        <v>191</v>
      </c>
      <c r="D69" s="12">
        <f>VLOOKUP(C69,'Table 3'!B$7:E$79,4,FALSE)</f>
        <v>7.570659</v>
      </c>
      <c r="E69" s="10">
        <f>VLOOKUP(C69,'Table 3'!B$7:E$79,3,FALSE)</f>
        <v>1703</v>
      </c>
      <c r="F69" s="169">
        <v>2.0799999999999999E-2</v>
      </c>
      <c r="G69" s="192">
        <v>2.24E-2</v>
      </c>
      <c r="H69" s="192">
        <v>2.4199999999999999E-2</v>
      </c>
      <c r="I69" s="192">
        <v>2.64E-2</v>
      </c>
      <c r="J69" s="192">
        <v>2.7199999999999998E-2</v>
      </c>
      <c r="K69" s="192">
        <v>3.0200000000000001E-2</v>
      </c>
      <c r="L69" s="192">
        <v>3.4299999999999997E-2</v>
      </c>
      <c r="M69" s="192">
        <v>4.3499999999999997E-2</v>
      </c>
      <c r="N69" s="192">
        <v>5.5100000000000003E-2</v>
      </c>
      <c r="O69" s="192">
        <v>8.3199999999999996E-2</v>
      </c>
      <c r="P69" s="163">
        <v>16</v>
      </c>
    </row>
    <row r="70" spans="1:16" ht="12" customHeight="1" x14ac:dyDescent="0.25">
      <c r="A70" s="20">
        <v>22</v>
      </c>
      <c r="B70" s="11" t="s">
        <v>192</v>
      </c>
      <c r="C70" s="69" t="s">
        <v>193</v>
      </c>
      <c r="D70" s="12">
        <f>VLOOKUP(C70,'Table 3'!B$7:E$79,4,FALSE)</f>
        <v>1149.2049850000001</v>
      </c>
      <c r="E70" s="10">
        <f>VLOOKUP(C70,'Table 3'!B$7:E$79,3,FALSE)</f>
        <v>1768</v>
      </c>
      <c r="F70" s="169">
        <v>3.7816999999999998</v>
      </c>
      <c r="G70" s="192">
        <v>3.9478</v>
      </c>
      <c r="H70" s="192">
        <v>4.1395999999999997</v>
      </c>
      <c r="I70" s="192">
        <v>4.3659999999999997</v>
      </c>
      <c r="J70" s="192">
        <v>4.4485999999999999</v>
      </c>
      <c r="K70" s="192">
        <v>4.7465000000000002</v>
      </c>
      <c r="L70" s="192">
        <v>5.1397000000000004</v>
      </c>
      <c r="M70" s="192">
        <v>6.0053000000000001</v>
      </c>
      <c r="N70" s="192">
        <v>7.0477999999999996</v>
      </c>
      <c r="O70" s="192">
        <v>9.4512999999999998</v>
      </c>
      <c r="P70" s="163">
        <v>54</v>
      </c>
    </row>
    <row r="71" spans="1:16" ht="12" customHeight="1" x14ac:dyDescent="0.25">
      <c r="A71" s="20">
        <v>22</v>
      </c>
      <c r="B71" s="11" t="s">
        <v>194</v>
      </c>
      <c r="C71" s="69" t="s">
        <v>195</v>
      </c>
      <c r="D71" s="12">
        <f>VLOOKUP(C71,'Table 3'!B$7:E$79,4,FALSE)</f>
        <v>1000.982485</v>
      </c>
      <c r="E71" s="10">
        <f>VLOOKUP(C71,'Table 3'!B$7:E$79,3,FALSE)</f>
        <v>1823</v>
      </c>
      <c r="F71" s="169">
        <v>4.9461000000000004</v>
      </c>
      <c r="G71" s="192">
        <v>5.1589</v>
      </c>
      <c r="H71" s="192">
        <v>5.4008000000000003</v>
      </c>
      <c r="I71" s="192">
        <v>5.6816000000000004</v>
      </c>
      <c r="J71" s="192">
        <v>5.7827000000000002</v>
      </c>
      <c r="K71" s="192">
        <v>6.1421000000000001</v>
      </c>
      <c r="L71" s="192">
        <v>6.6039000000000003</v>
      </c>
      <c r="M71" s="192">
        <v>7.5746000000000002</v>
      </c>
      <c r="N71" s="192">
        <v>8.6702999999999992</v>
      </c>
      <c r="O71" s="192">
        <v>10.950200000000001</v>
      </c>
      <c r="P71" s="163">
        <v>43</v>
      </c>
    </row>
    <row r="72" spans="1:16" ht="12" customHeight="1" x14ac:dyDescent="0.25">
      <c r="A72" s="20">
        <v>22</v>
      </c>
      <c r="B72" s="11" t="s">
        <v>196</v>
      </c>
      <c r="C72" s="69" t="s">
        <v>197</v>
      </c>
      <c r="D72" s="12">
        <f>VLOOKUP(C72,'Table 3'!B$7:E$79,4,FALSE)</f>
        <v>110.673306</v>
      </c>
      <c r="E72" s="10">
        <f>VLOOKUP(C72,'Table 3'!B$7:E$79,3,FALSE)</f>
        <v>1769</v>
      </c>
      <c r="F72" s="169">
        <v>0.34670000000000001</v>
      </c>
      <c r="G72" s="192">
        <v>0.35759999999999997</v>
      </c>
      <c r="H72" s="192">
        <v>0.37059999999999998</v>
      </c>
      <c r="I72" s="192">
        <v>0.38650000000000001</v>
      </c>
      <c r="J72" s="192">
        <v>0.39250000000000002</v>
      </c>
      <c r="K72" s="192">
        <v>0.41470000000000001</v>
      </c>
      <c r="L72" s="192">
        <v>0.4456</v>
      </c>
      <c r="M72" s="192">
        <v>0.52010000000000001</v>
      </c>
      <c r="N72" s="192">
        <v>0.62129999999999996</v>
      </c>
      <c r="O72" s="192">
        <v>0.90300000000000002</v>
      </c>
      <c r="P72" s="163">
        <v>22</v>
      </c>
    </row>
    <row r="73" spans="1:16" ht="12" customHeight="1" x14ac:dyDescent="0.25">
      <c r="A73" s="20">
        <v>22</v>
      </c>
      <c r="B73" s="11" t="s">
        <v>198</v>
      </c>
      <c r="C73" s="69" t="s">
        <v>199</v>
      </c>
      <c r="D73" s="12">
        <f>VLOOKUP(C73,'Table 3'!B$7:E$79,4,FALSE)</f>
        <v>319.02137499999998</v>
      </c>
      <c r="E73" s="10">
        <f>VLOOKUP(C73,'Table 3'!B$7:E$79,3,FALSE)</f>
        <v>1695</v>
      </c>
      <c r="F73" s="169">
        <v>1.2298</v>
      </c>
      <c r="G73" s="192">
        <v>1.2929999999999999</v>
      </c>
      <c r="H73" s="192">
        <v>1.3656999999999999</v>
      </c>
      <c r="I73" s="192">
        <v>1.4511000000000001</v>
      </c>
      <c r="J73" s="192">
        <v>1.4821</v>
      </c>
      <c r="K73" s="192">
        <v>1.5935999999999999</v>
      </c>
      <c r="L73" s="192">
        <v>1.7396</v>
      </c>
      <c r="M73" s="192">
        <v>2.0556999999999999</v>
      </c>
      <c r="N73" s="192">
        <v>2.4272</v>
      </c>
      <c r="O73" s="192">
        <v>3.2469000000000001</v>
      </c>
      <c r="P73" s="163">
        <v>52</v>
      </c>
    </row>
    <row r="74" spans="1:16" ht="12" customHeight="1" x14ac:dyDescent="0.25">
      <c r="A74" s="20">
        <v>22</v>
      </c>
      <c r="B74" s="11" t="s">
        <v>200</v>
      </c>
      <c r="C74" s="69" t="s">
        <v>201</v>
      </c>
      <c r="D74" s="12">
        <f>VLOOKUP(C74,'Table 3'!B$7:E$79,4,FALSE)</f>
        <v>1632.110091</v>
      </c>
      <c r="E74" s="10">
        <f>VLOOKUP(C74,'Table 3'!B$7:E$79,3,FALSE)</f>
        <v>1717</v>
      </c>
      <c r="F74" s="169">
        <v>7.8700999999999999</v>
      </c>
      <c r="G74" s="192">
        <v>8.0973000000000006</v>
      </c>
      <c r="H74" s="192">
        <v>8.3628</v>
      </c>
      <c r="I74" s="192">
        <v>8.6811000000000007</v>
      </c>
      <c r="J74" s="192">
        <v>8.7982999999999993</v>
      </c>
      <c r="K74" s="192">
        <v>9.2263999999999999</v>
      </c>
      <c r="L74" s="192">
        <v>9.8033999999999999</v>
      </c>
      <c r="M74" s="192">
        <v>11.1181</v>
      </c>
      <c r="N74" s="192">
        <v>12.778</v>
      </c>
      <c r="O74" s="192">
        <v>16.897099999999998</v>
      </c>
      <c r="P74" s="163">
        <v>67</v>
      </c>
    </row>
    <row r="75" spans="1:16" ht="12" customHeight="1" x14ac:dyDescent="0.25">
      <c r="A75" s="20">
        <v>22</v>
      </c>
      <c r="B75" s="11" t="s">
        <v>202</v>
      </c>
      <c r="C75" s="69" t="s">
        <v>203</v>
      </c>
      <c r="D75" s="12">
        <f>VLOOKUP(C75,'Table 3'!B$7:E$79,4,FALSE)</f>
        <v>1245.593607</v>
      </c>
      <c r="E75" s="10">
        <f>VLOOKUP(C75,'Table 3'!B$7:E$79,3,FALSE)</f>
        <v>1481</v>
      </c>
      <c r="F75" s="169">
        <v>2.3965000000000001</v>
      </c>
      <c r="G75" s="192">
        <v>2.4990999999999999</v>
      </c>
      <c r="H75" s="192">
        <v>2.6229</v>
      </c>
      <c r="I75" s="192">
        <v>2.7768999999999999</v>
      </c>
      <c r="J75" s="192">
        <v>2.8351000000000002</v>
      </c>
      <c r="K75" s="192">
        <v>3.0546000000000002</v>
      </c>
      <c r="L75" s="192">
        <v>3.3671000000000002</v>
      </c>
      <c r="M75" s="192">
        <v>4.149</v>
      </c>
      <c r="N75" s="192">
        <v>5.2736999999999998</v>
      </c>
      <c r="O75" s="192">
        <v>8.7246000000000006</v>
      </c>
      <c r="P75" s="163">
        <v>68</v>
      </c>
    </row>
    <row r="76" spans="1:16" ht="12" customHeight="1" x14ac:dyDescent="0.25">
      <c r="A76" s="20">
        <v>22</v>
      </c>
      <c r="B76" s="11" t="s">
        <v>204</v>
      </c>
      <c r="C76" s="69" t="s">
        <v>205</v>
      </c>
      <c r="D76" s="12">
        <f>VLOOKUP(C76,'Table 3'!B$7:E$79,4,FALSE)</f>
        <v>3329.220922</v>
      </c>
      <c r="E76" s="10">
        <f>VLOOKUP(C76,'Table 3'!B$7:E$79,3,FALSE)</f>
        <v>1616</v>
      </c>
      <c r="F76" s="169">
        <v>9.5189000000000004</v>
      </c>
      <c r="G76" s="192">
        <v>10.2742</v>
      </c>
      <c r="H76" s="192">
        <v>11.1373</v>
      </c>
      <c r="I76" s="192">
        <v>12.141400000000001</v>
      </c>
      <c r="J76" s="192">
        <v>12.502700000000001</v>
      </c>
      <c r="K76" s="192">
        <v>13.7821</v>
      </c>
      <c r="L76" s="192">
        <v>15.4064</v>
      </c>
      <c r="M76" s="192">
        <v>18.6983</v>
      </c>
      <c r="N76" s="192">
        <v>22.142600000000002</v>
      </c>
      <c r="O76" s="192">
        <v>28.2196</v>
      </c>
      <c r="P76" s="163">
        <v>92</v>
      </c>
    </row>
    <row r="77" spans="1:16" ht="12" customHeight="1" x14ac:dyDescent="0.25">
      <c r="A77" s="20">
        <v>22</v>
      </c>
      <c r="B77" s="11" t="s">
        <v>206</v>
      </c>
      <c r="C77" s="69" t="s">
        <v>207</v>
      </c>
      <c r="D77" s="12">
        <f>VLOOKUP(C77,'Table 3'!B$7:E$79,4,FALSE)</f>
        <v>4.2352610000000004</v>
      </c>
      <c r="E77" s="10">
        <f>VLOOKUP(C77,'Table 3'!B$7:E$79,3,FALSE)</f>
        <v>1108</v>
      </c>
      <c r="F77" s="169">
        <v>6.3000000000000003E-4</v>
      </c>
      <c r="G77" s="192">
        <v>6.4999999999999997E-4</v>
      </c>
      <c r="H77" s="192">
        <v>6.8999999999999997E-4</v>
      </c>
      <c r="I77" s="192">
        <v>7.2999999999999996E-4</v>
      </c>
      <c r="J77" s="192">
        <v>7.5000000000000002E-4</v>
      </c>
      <c r="K77" s="192">
        <v>8.4000000000000003E-4</v>
      </c>
      <c r="L77" s="192">
        <v>9.8999999999999999E-4</v>
      </c>
      <c r="M77" s="192">
        <v>1.5399999999999999E-3</v>
      </c>
      <c r="N77" s="192">
        <v>2.8999999999999998E-3</v>
      </c>
      <c r="O77" s="192">
        <v>1.482E-2</v>
      </c>
      <c r="P77" s="163">
        <v>11</v>
      </c>
    </row>
    <row r="78" spans="1:16" ht="12" customHeight="1" x14ac:dyDescent="0.25">
      <c r="A78" s="110">
        <v>22</v>
      </c>
      <c r="B78" s="80" t="s">
        <v>208</v>
      </c>
      <c r="C78" s="123" t="s">
        <v>209</v>
      </c>
      <c r="D78" s="81">
        <f>VLOOKUP(C78,'Table 3'!B$7:E$79,4,FALSE)</f>
        <v>137.52130199999999</v>
      </c>
      <c r="E78" s="79">
        <f>VLOOKUP(C78,'Table 3'!B$7:E$79,3,FALSE)</f>
        <v>1960</v>
      </c>
      <c r="F78" s="182">
        <v>0.1676</v>
      </c>
      <c r="G78" s="204">
        <v>0.188</v>
      </c>
      <c r="H78" s="204">
        <v>0.21310000000000001</v>
      </c>
      <c r="I78" s="204">
        <v>0.245</v>
      </c>
      <c r="J78" s="204">
        <v>0.25719999999999998</v>
      </c>
      <c r="K78" s="204">
        <v>0.30399999999999999</v>
      </c>
      <c r="L78" s="204">
        <v>0.37219999999999998</v>
      </c>
      <c r="M78" s="204">
        <v>0.54810000000000003</v>
      </c>
      <c r="N78" s="204">
        <v>0.80730000000000002</v>
      </c>
      <c r="O78" s="204">
        <v>1.5985</v>
      </c>
      <c r="P78" s="176">
        <v>26</v>
      </c>
    </row>
  </sheetData>
  <mergeCells count="3">
    <mergeCell ref="B3:C3"/>
    <mergeCell ref="F3:O3"/>
    <mergeCell ref="F4:O4"/>
  </mergeCells>
  <printOptions horizontalCentered="1"/>
  <pageMargins left="0.70866141732283472" right="0.70866141732283472" top="1.0629921259842521" bottom="1.0629921259842521" header="0.9055118110236221" footer="0.9055118110236221"/>
  <pageSetup scale="87" orientation="landscape" r:id="rId1"/>
  <headerFooter>
    <oddFooter xml:space="preserve">&amp;R&amp;"Arial,Bold"&amp;12Table 8: Frequency Distribution of Annual 7-day Low Flows (page &amp;P of 2) 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0"/>
  <dimension ref="A3:AH87"/>
  <sheetViews>
    <sheetView topLeftCell="A7" zoomScaleNormal="100" workbookViewId="0">
      <selection activeCell="N19" sqref="N19"/>
    </sheetView>
  </sheetViews>
  <sheetFormatPr defaultColWidth="8.1796875" defaultRowHeight="12.5" x14ac:dyDescent="0.25"/>
  <cols>
    <col min="1" max="1" width="5.453125" style="1" bestFit="1" customWidth="1"/>
    <col min="2" max="2" width="17.81640625" style="1" customWidth="1"/>
    <col min="3" max="3" width="10" style="1" customWidth="1"/>
    <col min="4" max="4" width="8.453125" style="1" customWidth="1"/>
    <col min="5" max="5" width="8" style="1" customWidth="1"/>
    <col min="6" max="17" width="7.54296875" style="74" customWidth="1"/>
    <col min="18" max="16384" width="8.1796875" style="1"/>
  </cols>
  <sheetData>
    <row r="3" spans="1:34" ht="14.25" customHeight="1" x14ac:dyDescent="0.25">
      <c r="A3" s="186" t="s">
        <v>0</v>
      </c>
      <c r="B3" s="254" t="s">
        <v>53</v>
      </c>
      <c r="C3" s="255"/>
      <c r="D3" s="56" t="s">
        <v>1</v>
      </c>
      <c r="E3" s="70" t="s">
        <v>31</v>
      </c>
      <c r="F3" s="257" t="s">
        <v>62</v>
      </c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9"/>
    </row>
    <row r="4" spans="1:34" ht="13" customHeight="1" x14ac:dyDescent="0.25">
      <c r="A4" s="187" t="s">
        <v>3</v>
      </c>
      <c r="B4" s="60" t="s">
        <v>28</v>
      </c>
      <c r="C4" s="61" t="s">
        <v>29</v>
      </c>
      <c r="D4" s="62" t="s">
        <v>35</v>
      </c>
      <c r="E4" s="71" t="s">
        <v>4</v>
      </c>
      <c r="F4" s="260" t="s">
        <v>60</v>
      </c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2"/>
    </row>
    <row r="5" spans="1:34" ht="13.5" customHeight="1" x14ac:dyDescent="0.3">
      <c r="A5" s="39" t="s">
        <v>19</v>
      </c>
      <c r="B5" s="63"/>
      <c r="C5" s="35" t="s">
        <v>30</v>
      </c>
      <c r="D5" s="64" t="s">
        <v>54</v>
      </c>
      <c r="E5" s="37" t="s">
        <v>25</v>
      </c>
      <c r="F5" s="82">
        <v>99</v>
      </c>
      <c r="G5" s="83">
        <v>95</v>
      </c>
      <c r="H5" s="83">
        <v>90</v>
      </c>
      <c r="I5" s="83">
        <v>80</v>
      </c>
      <c r="J5" s="83">
        <v>50</v>
      </c>
      <c r="K5" s="83">
        <v>25</v>
      </c>
      <c r="L5" s="83">
        <v>15</v>
      </c>
      <c r="M5" s="83">
        <v>10</v>
      </c>
      <c r="N5" s="83">
        <v>5</v>
      </c>
      <c r="O5" s="83">
        <v>2</v>
      </c>
      <c r="P5" s="84">
        <v>1</v>
      </c>
      <c r="Q5" s="85">
        <v>0.1</v>
      </c>
      <c r="R5" s="72"/>
      <c r="S5" s="72"/>
      <c r="T5" s="73"/>
      <c r="U5" s="73"/>
      <c r="V5" s="73"/>
      <c r="W5" s="73"/>
      <c r="X5" s="73"/>
      <c r="Y5" s="73"/>
      <c r="Z5" s="73"/>
      <c r="AA5" s="73"/>
      <c r="AB5" s="73"/>
      <c r="AC5" s="73"/>
      <c r="AD5" s="2"/>
      <c r="AE5" s="2"/>
      <c r="AF5" s="2"/>
      <c r="AG5" s="2"/>
      <c r="AH5" s="2"/>
    </row>
    <row r="6" spans="1:34" ht="12" customHeight="1" x14ac:dyDescent="0.25">
      <c r="A6" s="20">
        <v>18</v>
      </c>
      <c r="B6" s="67" t="s">
        <v>65</v>
      </c>
      <c r="C6" s="68" t="s">
        <v>76</v>
      </c>
      <c r="D6" s="12">
        <f>VLOOKUP(C6,'Table 3'!B$7:E$79,4,FALSE)</f>
        <v>1156.4681479999999</v>
      </c>
      <c r="E6" s="10">
        <f>VLOOKUP(C6,'Table 3'!B$7:E$79,3,FALSE)</f>
        <v>1904</v>
      </c>
      <c r="F6" s="221">
        <v>4.2</v>
      </c>
      <c r="G6" s="222">
        <v>5.41</v>
      </c>
      <c r="H6" s="222">
        <v>6.23</v>
      </c>
      <c r="I6" s="222">
        <v>7.798</v>
      </c>
      <c r="J6" s="222">
        <v>18.8</v>
      </c>
      <c r="K6" s="222">
        <v>66.8</v>
      </c>
      <c r="L6" s="222">
        <v>93.09</v>
      </c>
      <c r="M6" s="222">
        <v>112</v>
      </c>
      <c r="N6" s="222">
        <v>140</v>
      </c>
      <c r="O6" s="222">
        <v>169</v>
      </c>
      <c r="P6" s="222">
        <v>187</v>
      </c>
      <c r="Q6" s="223">
        <v>246.892</v>
      </c>
      <c r="R6" s="65"/>
      <c r="S6" s="65"/>
      <c r="T6" s="73"/>
      <c r="U6" s="65"/>
      <c r="V6" s="65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2"/>
      <c r="AH6" s="72"/>
    </row>
    <row r="7" spans="1:34" ht="12" customHeight="1" x14ac:dyDescent="0.25">
      <c r="A7" s="20">
        <v>18</v>
      </c>
      <c r="B7" s="11" t="s">
        <v>66</v>
      </c>
      <c r="C7" s="69" t="s">
        <v>77</v>
      </c>
      <c r="D7" s="12">
        <f>VLOOKUP(C7,'Table 3'!B$7:E$79,4,FALSE)</f>
        <v>233.47639699999999</v>
      </c>
      <c r="E7" s="10">
        <f>VLOOKUP(C7,'Table 3'!B$7:E$79,3,FALSE)</f>
        <v>2169</v>
      </c>
      <c r="F7" s="193">
        <v>0.61299999999999999</v>
      </c>
      <c r="G7" s="190">
        <v>0.748</v>
      </c>
      <c r="H7" s="190">
        <v>0.85</v>
      </c>
      <c r="I7" s="190">
        <v>1.03</v>
      </c>
      <c r="J7" s="190">
        <v>2.86</v>
      </c>
      <c r="K7" s="190">
        <v>12.3</v>
      </c>
      <c r="L7" s="190">
        <v>17.965</v>
      </c>
      <c r="M7" s="190">
        <v>21.11</v>
      </c>
      <c r="N7" s="190">
        <v>25.5</v>
      </c>
      <c r="O7" s="190">
        <v>30.2</v>
      </c>
      <c r="P7" s="190">
        <v>33.1</v>
      </c>
      <c r="Q7" s="224">
        <v>43.61</v>
      </c>
      <c r="R7" s="65"/>
      <c r="S7" s="65"/>
      <c r="T7" s="73"/>
      <c r="U7" s="65"/>
      <c r="V7" s="65"/>
      <c r="W7" s="65"/>
      <c r="X7" s="65"/>
      <c r="Y7" s="65"/>
      <c r="Z7" s="65"/>
      <c r="AA7" s="65"/>
      <c r="AB7" s="65"/>
      <c r="AC7" s="65"/>
      <c r="AD7" s="2"/>
      <c r="AE7" s="2"/>
      <c r="AF7" s="2"/>
      <c r="AG7" s="2"/>
      <c r="AH7" s="2"/>
    </row>
    <row r="8" spans="1:34" ht="12" customHeight="1" x14ac:dyDescent="0.25">
      <c r="A8" s="20">
        <v>18</v>
      </c>
      <c r="B8" s="11" t="s">
        <v>67</v>
      </c>
      <c r="C8" s="69" t="s">
        <v>78</v>
      </c>
      <c r="D8" s="12">
        <f>VLOOKUP(C8,'Table 3'!B$7:E$79,4,FALSE)</f>
        <v>588.016029</v>
      </c>
      <c r="E8" s="10">
        <f>VLOOKUP(C8,'Table 3'!B$7:E$79,3,FALSE)</f>
        <v>2010</v>
      </c>
      <c r="F8" s="193">
        <v>1.4</v>
      </c>
      <c r="G8" s="190">
        <v>1.8</v>
      </c>
      <c r="H8" s="190">
        <v>2</v>
      </c>
      <c r="I8" s="190">
        <v>2.4</v>
      </c>
      <c r="J8" s="190">
        <v>6.7</v>
      </c>
      <c r="K8" s="190">
        <v>27.4</v>
      </c>
      <c r="L8" s="190">
        <v>38.799999999999997</v>
      </c>
      <c r="M8" s="190">
        <v>45.6</v>
      </c>
      <c r="N8" s="190">
        <v>55.2</v>
      </c>
      <c r="O8" s="190">
        <v>66.599999999999994</v>
      </c>
      <c r="P8" s="190">
        <v>73.7</v>
      </c>
      <c r="Q8" s="224">
        <v>107.1</v>
      </c>
      <c r="R8" s="65"/>
      <c r="S8" s="65"/>
      <c r="T8" s="73"/>
      <c r="U8" s="65"/>
      <c r="V8" s="65"/>
      <c r="W8" s="65"/>
      <c r="X8" s="65"/>
      <c r="Y8" s="65"/>
      <c r="Z8" s="65"/>
      <c r="AA8" s="65"/>
      <c r="AB8" s="65"/>
      <c r="AC8" s="65"/>
      <c r="AD8" s="2"/>
      <c r="AE8" s="2"/>
      <c r="AF8" s="2"/>
      <c r="AG8" s="2"/>
      <c r="AH8" s="2"/>
    </row>
    <row r="9" spans="1:34" ht="12" customHeight="1" x14ac:dyDescent="0.25">
      <c r="A9" s="20">
        <v>18</v>
      </c>
      <c r="B9" s="11" t="s">
        <v>68</v>
      </c>
      <c r="C9" s="69" t="s">
        <v>79</v>
      </c>
      <c r="D9" s="12">
        <f>VLOOKUP(C9,'Table 3'!B$7:E$79,4,FALSE)</f>
        <v>9.5154300000000003</v>
      </c>
      <c r="E9" s="10">
        <f>VLOOKUP(C9,'Table 3'!B$7:E$79,3,FALSE)</f>
        <v>1708</v>
      </c>
      <c r="F9" s="193">
        <v>3.1E-2</v>
      </c>
      <c r="G9" s="190">
        <v>0.04</v>
      </c>
      <c r="H9" s="190">
        <v>4.8000000000000001E-2</v>
      </c>
      <c r="I9" s="190">
        <v>6.2E-2</v>
      </c>
      <c r="J9" s="190">
        <v>0.105</v>
      </c>
      <c r="K9" s="190">
        <v>0.17799999999999999</v>
      </c>
      <c r="L9" s="190">
        <v>0.23899999999999999</v>
      </c>
      <c r="M9" s="190">
        <v>0.28100000000000003</v>
      </c>
      <c r="N9" s="190">
        <v>0.34499999999999997</v>
      </c>
      <c r="O9" s="190">
        <v>0.45200000000000001</v>
      </c>
      <c r="P9" s="190">
        <v>0.51900000000000002</v>
      </c>
      <c r="Q9" s="224">
        <v>0.748</v>
      </c>
      <c r="R9" s="65"/>
      <c r="S9" s="65"/>
      <c r="T9" s="73"/>
      <c r="U9" s="65"/>
      <c r="V9" s="65"/>
      <c r="W9" s="65"/>
      <c r="X9" s="65"/>
      <c r="Y9" s="65"/>
      <c r="Z9" s="65"/>
      <c r="AA9" s="65"/>
      <c r="AB9" s="65"/>
      <c r="AC9" s="65"/>
      <c r="AD9" s="2"/>
      <c r="AE9" s="2"/>
      <c r="AF9" s="2"/>
      <c r="AG9" s="2"/>
      <c r="AH9" s="2"/>
    </row>
    <row r="10" spans="1:34" ht="12" customHeight="1" x14ac:dyDescent="0.25">
      <c r="A10" s="20">
        <v>18</v>
      </c>
      <c r="B10" s="11" t="s">
        <v>69</v>
      </c>
      <c r="C10" s="69" t="s">
        <v>80</v>
      </c>
      <c r="D10" s="12">
        <f>VLOOKUP(C10,'Table 3'!B$7:E$79,4,FALSE)</f>
        <v>9692.9329890000008</v>
      </c>
      <c r="E10" s="10">
        <f>VLOOKUP(C10,'Table 3'!B$7:E$79,3,FALSE)</f>
        <v>1821</v>
      </c>
      <c r="F10" s="193">
        <v>24.3</v>
      </c>
      <c r="G10" s="190">
        <v>28.6</v>
      </c>
      <c r="H10" s="190">
        <v>31.4</v>
      </c>
      <c r="I10" s="190">
        <v>36.799999999999997</v>
      </c>
      <c r="J10" s="190">
        <v>76.8</v>
      </c>
      <c r="K10" s="190">
        <v>264</v>
      </c>
      <c r="L10" s="190">
        <v>396</v>
      </c>
      <c r="M10" s="190">
        <v>467</v>
      </c>
      <c r="N10" s="190">
        <v>564</v>
      </c>
      <c r="O10" s="190">
        <v>663.7</v>
      </c>
      <c r="P10" s="190">
        <v>736</v>
      </c>
      <c r="Q10" s="224">
        <v>909</v>
      </c>
      <c r="R10" s="65"/>
      <c r="S10" s="65"/>
      <c r="T10" s="73"/>
      <c r="U10" s="65"/>
      <c r="V10" s="65"/>
      <c r="W10" s="65"/>
      <c r="X10" s="65"/>
      <c r="Y10" s="65"/>
      <c r="Z10" s="65"/>
      <c r="AA10" s="65"/>
      <c r="AB10" s="65"/>
      <c r="AC10" s="65"/>
      <c r="AD10" s="2"/>
      <c r="AE10" s="2"/>
      <c r="AF10" s="2"/>
      <c r="AG10" s="2"/>
      <c r="AH10" s="2"/>
    </row>
    <row r="11" spans="1:34" ht="12" customHeight="1" x14ac:dyDescent="0.25">
      <c r="A11" s="20">
        <v>18</v>
      </c>
      <c r="B11" s="11" t="s">
        <v>70</v>
      </c>
      <c r="C11" s="69" t="s">
        <v>81</v>
      </c>
      <c r="D11" s="12">
        <f>VLOOKUP(C11,'Table 3'!B$7:E$79,4,FALSE)</f>
        <v>6656.3469070000001</v>
      </c>
      <c r="E11" s="10">
        <f>VLOOKUP(C11,'Table 3'!B$7:E$79,3,FALSE)</f>
        <v>1791</v>
      </c>
      <c r="F11" s="193">
        <v>16.7</v>
      </c>
      <c r="G11" s="190">
        <v>25.8</v>
      </c>
      <c r="H11" s="190">
        <v>53</v>
      </c>
      <c r="I11" s="190">
        <v>212</v>
      </c>
      <c r="J11" s="190">
        <v>294</v>
      </c>
      <c r="K11" s="190">
        <v>357</v>
      </c>
      <c r="L11" s="190">
        <v>374</v>
      </c>
      <c r="M11" s="190">
        <v>428</v>
      </c>
      <c r="N11" s="190">
        <v>483</v>
      </c>
      <c r="O11" s="190">
        <v>533</v>
      </c>
      <c r="P11" s="190">
        <v>580</v>
      </c>
      <c r="Q11" s="224">
        <v>625.79999999999995</v>
      </c>
      <c r="R11" s="65"/>
      <c r="S11" s="65"/>
      <c r="T11" s="73"/>
      <c r="U11" s="65"/>
      <c r="V11" s="65"/>
      <c r="W11" s="65"/>
      <c r="X11" s="65"/>
      <c r="Y11" s="65"/>
      <c r="Z11" s="65"/>
      <c r="AA11" s="65"/>
      <c r="AB11" s="65"/>
      <c r="AC11" s="65"/>
      <c r="AD11" s="2"/>
      <c r="AE11" s="2"/>
      <c r="AF11" s="2"/>
      <c r="AG11" s="2"/>
      <c r="AH11" s="2"/>
    </row>
    <row r="12" spans="1:34" ht="12" customHeight="1" x14ac:dyDescent="0.25">
      <c r="A12" s="20">
        <v>18</v>
      </c>
      <c r="B12" s="11" t="s">
        <v>71</v>
      </c>
      <c r="C12" s="69" t="s">
        <v>82</v>
      </c>
      <c r="D12" s="12">
        <f>VLOOKUP(C12,'Table 3'!B$7:E$79,4,FALSE)</f>
        <v>140.673495</v>
      </c>
      <c r="E12" s="10">
        <f>VLOOKUP(C12,'Table 3'!B$7:E$79,3,FALSE)</f>
        <v>2152</v>
      </c>
      <c r="F12" s="193">
        <v>0.314</v>
      </c>
      <c r="G12" s="190">
        <v>0.40500000000000003</v>
      </c>
      <c r="H12" s="190">
        <v>0.45500000000000002</v>
      </c>
      <c r="I12" s="190">
        <v>0.53500000000000003</v>
      </c>
      <c r="J12" s="190">
        <v>1.68</v>
      </c>
      <c r="K12" s="190">
        <v>11.2</v>
      </c>
      <c r="L12" s="190">
        <v>17.5</v>
      </c>
      <c r="M12" s="190">
        <v>21.2</v>
      </c>
      <c r="N12" s="190">
        <v>25.8</v>
      </c>
      <c r="O12" s="190">
        <v>30.812000000000001</v>
      </c>
      <c r="P12" s="190">
        <v>33.728000000000002</v>
      </c>
      <c r="Q12" s="224">
        <v>45.9</v>
      </c>
      <c r="R12" s="65"/>
      <c r="S12" s="65"/>
      <c r="T12" s="73"/>
      <c r="U12" s="65"/>
      <c r="V12" s="65"/>
      <c r="W12" s="65"/>
      <c r="X12" s="65"/>
      <c r="Y12" s="65"/>
      <c r="Z12" s="65"/>
      <c r="AA12" s="65"/>
      <c r="AB12" s="65"/>
      <c r="AC12" s="65"/>
      <c r="AD12" s="2"/>
      <c r="AE12" s="2"/>
      <c r="AF12" s="2"/>
      <c r="AG12" s="2"/>
      <c r="AH12" s="2"/>
    </row>
    <row r="13" spans="1:34" ht="12" customHeight="1" x14ac:dyDescent="0.25">
      <c r="A13" s="20">
        <v>18</v>
      </c>
      <c r="B13" s="11" t="s">
        <v>72</v>
      </c>
      <c r="C13" s="69" t="s">
        <v>83</v>
      </c>
      <c r="D13" s="12">
        <f>VLOOKUP(C13,'Table 3'!B$7:E$79,4,FALSE)</f>
        <v>429.127251</v>
      </c>
      <c r="E13" s="10">
        <f>VLOOKUP(C13,'Table 3'!B$7:E$79,3,FALSE)</f>
        <v>2097</v>
      </c>
      <c r="F13" s="193">
        <v>0.96799999999999997</v>
      </c>
      <c r="G13" s="190">
        <v>1.5</v>
      </c>
      <c r="H13" s="190">
        <v>1.72</v>
      </c>
      <c r="I13" s="190">
        <v>2.0299999999999998</v>
      </c>
      <c r="J13" s="190">
        <v>5.86</v>
      </c>
      <c r="K13" s="190">
        <v>30.9</v>
      </c>
      <c r="L13" s="190">
        <v>45.1</v>
      </c>
      <c r="M13" s="190">
        <v>53.3</v>
      </c>
      <c r="N13" s="190">
        <v>64.7</v>
      </c>
      <c r="O13" s="190">
        <v>77</v>
      </c>
      <c r="P13" s="190">
        <v>85.7</v>
      </c>
      <c r="Q13" s="224">
        <v>111.563</v>
      </c>
      <c r="R13" s="65"/>
      <c r="S13" s="65"/>
      <c r="T13" s="73"/>
      <c r="U13" s="65"/>
      <c r="V13" s="65"/>
      <c r="W13" s="65"/>
      <c r="X13" s="65"/>
      <c r="Y13" s="65"/>
      <c r="Z13" s="65"/>
      <c r="AA13" s="65"/>
      <c r="AB13" s="65"/>
      <c r="AC13" s="65"/>
      <c r="AD13" s="2"/>
      <c r="AE13" s="2"/>
      <c r="AF13" s="2"/>
      <c r="AG13" s="2"/>
      <c r="AH13" s="2"/>
    </row>
    <row r="14" spans="1:34" ht="12" customHeight="1" x14ac:dyDescent="0.25">
      <c r="A14" s="20">
        <v>18</v>
      </c>
      <c r="B14" s="11" t="s">
        <v>73</v>
      </c>
      <c r="C14" s="69" t="s">
        <v>84</v>
      </c>
      <c r="D14" s="12">
        <f>VLOOKUP(C14,'Table 3'!B$7:E$79,4,FALSE)</f>
        <v>1840.85025</v>
      </c>
      <c r="E14" s="10">
        <f>VLOOKUP(C14,'Table 3'!B$7:E$79,3,FALSE)</f>
        <v>1948</v>
      </c>
      <c r="F14" s="193">
        <v>3.3</v>
      </c>
      <c r="G14" s="190">
        <v>4.7</v>
      </c>
      <c r="H14" s="190">
        <v>5.4</v>
      </c>
      <c r="I14" s="190">
        <v>6.4</v>
      </c>
      <c r="J14" s="190">
        <v>17.100000000000001</v>
      </c>
      <c r="K14" s="190">
        <v>65.8</v>
      </c>
      <c r="L14" s="190">
        <v>94.7</v>
      </c>
      <c r="M14" s="190">
        <v>116</v>
      </c>
      <c r="N14" s="190">
        <v>146</v>
      </c>
      <c r="O14" s="190">
        <v>183</v>
      </c>
      <c r="P14" s="190">
        <v>210</v>
      </c>
      <c r="Q14" s="224">
        <v>309</v>
      </c>
      <c r="R14" s="65"/>
      <c r="S14" s="65"/>
      <c r="T14" s="73"/>
      <c r="U14" s="65"/>
      <c r="V14" s="65"/>
      <c r="W14" s="65"/>
      <c r="X14" s="65"/>
      <c r="Y14" s="65"/>
      <c r="Z14" s="65"/>
      <c r="AA14" s="65"/>
      <c r="AB14" s="65"/>
      <c r="AC14" s="65"/>
      <c r="AD14" s="2"/>
      <c r="AE14" s="2"/>
      <c r="AF14" s="2"/>
      <c r="AG14" s="2"/>
      <c r="AH14" s="2"/>
    </row>
    <row r="15" spans="1:34" ht="12" customHeight="1" x14ac:dyDescent="0.25">
      <c r="A15" s="20">
        <v>18</v>
      </c>
      <c r="B15" s="11" t="s">
        <v>74</v>
      </c>
      <c r="C15" s="69" t="s">
        <v>85</v>
      </c>
      <c r="D15" s="12">
        <f>VLOOKUP(C15,'Table 3'!B$7:E$79,4,FALSE)</f>
        <v>420.92427900000001</v>
      </c>
      <c r="E15" s="10">
        <f>VLOOKUP(C15,'Table 3'!B$7:E$79,3,FALSE)</f>
        <v>1641</v>
      </c>
      <c r="F15" s="193">
        <v>3.1E-2</v>
      </c>
      <c r="G15" s="190">
        <v>9.9000000000000005E-2</v>
      </c>
      <c r="H15" s="190">
        <v>0.157</v>
      </c>
      <c r="I15" s="190">
        <v>0.28299999999999997</v>
      </c>
      <c r="J15" s="190">
        <v>1.56</v>
      </c>
      <c r="K15" s="190">
        <v>5.92</v>
      </c>
      <c r="L15" s="190">
        <v>11.6</v>
      </c>
      <c r="M15" s="190">
        <v>15.5</v>
      </c>
      <c r="N15" s="190">
        <v>21.5</v>
      </c>
      <c r="O15" s="190">
        <v>28.2</v>
      </c>
      <c r="P15" s="190">
        <v>32.299999999999997</v>
      </c>
      <c r="Q15" s="224">
        <v>44.911000000000001</v>
      </c>
      <c r="R15" s="65"/>
      <c r="S15" s="65"/>
      <c r="T15" s="72"/>
      <c r="U15" s="65"/>
      <c r="V15" s="65"/>
      <c r="W15" s="65"/>
      <c r="X15" s="65"/>
      <c r="Y15" s="65"/>
      <c r="Z15" s="65"/>
      <c r="AA15" s="65"/>
      <c r="AB15" s="65"/>
      <c r="AC15" s="65"/>
      <c r="AD15" s="2"/>
      <c r="AE15" s="2"/>
      <c r="AF15" s="2"/>
      <c r="AG15" s="2"/>
      <c r="AH15" s="2"/>
    </row>
    <row r="16" spans="1:34" ht="12" customHeight="1" x14ac:dyDescent="0.25">
      <c r="A16" s="20">
        <v>18</v>
      </c>
      <c r="B16" s="11" t="s">
        <v>75</v>
      </c>
      <c r="C16" s="69" t="s">
        <v>86</v>
      </c>
      <c r="D16" s="12">
        <f>VLOOKUP(C16,'Table 3'!B$7:E$79,4,FALSE)</f>
        <v>79.445843999999994</v>
      </c>
      <c r="E16" s="10">
        <f>VLOOKUP(C16,'Table 3'!B$7:E$79,3,FALSE)</f>
        <v>1996</v>
      </c>
      <c r="F16" s="193">
        <v>0.21299999999999999</v>
      </c>
      <c r="G16" s="190">
        <v>0.26100000000000001</v>
      </c>
      <c r="H16" s="190">
        <v>0.29199999999999998</v>
      </c>
      <c r="I16" s="190">
        <v>0.34</v>
      </c>
      <c r="J16" s="190">
        <v>0.76</v>
      </c>
      <c r="K16" s="190">
        <v>2.15</v>
      </c>
      <c r="L16" s="190">
        <v>3.62</v>
      </c>
      <c r="M16" s="190">
        <v>4.6399999999999997</v>
      </c>
      <c r="N16" s="190">
        <v>5.86</v>
      </c>
      <c r="O16" s="190">
        <v>7.41</v>
      </c>
      <c r="P16" s="190">
        <v>8.3699999999999992</v>
      </c>
      <c r="Q16" s="224">
        <v>11.936</v>
      </c>
      <c r="R16" s="65"/>
      <c r="S16" s="65"/>
      <c r="T16" s="72"/>
      <c r="U16" s="65"/>
      <c r="V16" s="65"/>
      <c r="W16" s="65"/>
      <c r="X16" s="65"/>
      <c r="Y16" s="65"/>
      <c r="Z16" s="65"/>
      <c r="AA16" s="65"/>
      <c r="AB16" s="65"/>
      <c r="AC16" s="65"/>
      <c r="AD16" s="2"/>
      <c r="AE16" s="2"/>
      <c r="AF16" s="2"/>
      <c r="AG16" s="2"/>
      <c r="AH16" s="2"/>
    </row>
    <row r="17" spans="1:34" ht="12" customHeight="1" x14ac:dyDescent="0.25">
      <c r="A17" s="20">
        <v>19</v>
      </c>
      <c r="B17" s="11" t="s">
        <v>87</v>
      </c>
      <c r="C17" s="69" t="s">
        <v>101</v>
      </c>
      <c r="D17" s="12">
        <f>VLOOKUP(C17,'Table 3'!B$7:E$79,4,FALSE)</f>
        <v>68.430389000000005</v>
      </c>
      <c r="E17" s="10">
        <f>VLOOKUP(C17,'Table 3'!B$7:E$79,3,FALSE)</f>
        <v>2082</v>
      </c>
      <c r="F17" s="193">
        <v>3.0000000000000001E-3</v>
      </c>
      <c r="G17" s="190">
        <v>0.01</v>
      </c>
      <c r="H17" s="190">
        <v>2.5999999999999999E-2</v>
      </c>
      <c r="I17" s="190">
        <v>5.0999999999999997E-2</v>
      </c>
      <c r="J17" s="190">
        <v>0.36099999999999999</v>
      </c>
      <c r="K17" s="190">
        <v>1.65</v>
      </c>
      <c r="L17" s="190">
        <v>3.87</v>
      </c>
      <c r="M17" s="190">
        <v>5.2789999999999999</v>
      </c>
      <c r="N17" s="190">
        <v>7.26</v>
      </c>
      <c r="O17" s="190">
        <v>9.7219999999999995</v>
      </c>
      <c r="P17" s="190">
        <v>11.6</v>
      </c>
      <c r="Q17" s="224">
        <v>22.552</v>
      </c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2"/>
      <c r="AE17" s="2"/>
      <c r="AF17" s="2"/>
      <c r="AG17" s="2"/>
      <c r="AH17" s="2"/>
    </row>
    <row r="18" spans="1:34" ht="12" customHeight="1" x14ac:dyDescent="0.25">
      <c r="A18" s="20">
        <v>19</v>
      </c>
      <c r="B18" s="11" t="s">
        <v>88</v>
      </c>
      <c r="C18" s="69" t="s">
        <v>102</v>
      </c>
      <c r="D18" s="12">
        <f>VLOOKUP(C18,'Table 3'!B$7:E$79,4,FALSE)</f>
        <v>888.14636299999995</v>
      </c>
      <c r="E18" s="10">
        <f>VLOOKUP(C18,'Table 3'!B$7:E$79,3,FALSE)</f>
        <v>1846</v>
      </c>
      <c r="F18" s="193">
        <v>2.52</v>
      </c>
      <c r="G18" s="190">
        <v>2.97</v>
      </c>
      <c r="H18" s="190">
        <v>3.23</v>
      </c>
      <c r="I18" s="190">
        <v>3.57</v>
      </c>
      <c r="J18" s="190">
        <v>5.2</v>
      </c>
      <c r="K18" s="190">
        <v>11.5</v>
      </c>
      <c r="L18" s="190">
        <v>21.5</v>
      </c>
      <c r="M18" s="190">
        <v>28.3</v>
      </c>
      <c r="N18" s="190">
        <v>36</v>
      </c>
      <c r="O18" s="190">
        <v>45.3</v>
      </c>
      <c r="P18" s="190">
        <v>52.4</v>
      </c>
      <c r="Q18" s="224">
        <v>69.153999999999996</v>
      </c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2"/>
      <c r="AE18" s="2"/>
      <c r="AF18" s="2"/>
      <c r="AG18" s="2"/>
      <c r="AH18" s="2"/>
    </row>
    <row r="19" spans="1:34" ht="12" customHeight="1" x14ac:dyDescent="0.25">
      <c r="A19" s="20">
        <v>19</v>
      </c>
      <c r="B19" s="11" t="s">
        <v>89</v>
      </c>
      <c r="C19" s="69" t="s">
        <v>103</v>
      </c>
      <c r="D19" s="12">
        <f>VLOOKUP(C19,'Table 3'!B$7:E$79,4,FALSE)</f>
        <v>3103.925174</v>
      </c>
      <c r="E19" s="10">
        <f>VLOOKUP(C19,'Table 3'!B$7:E$79,3,FALSE)</f>
        <v>1866</v>
      </c>
      <c r="F19" s="193">
        <v>7.93</v>
      </c>
      <c r="G19" s="190">
        <v>10</v>
      </c>
      <c r="H19" s="190">
        <v>11.2</v>
      </c>
      <c r="I19" s="190">
        <v>13.6</v>
      </c>
      <c r="J19" s="190">
        <v>24.4</v>
      </c>
      <c r="K19" s="190">
        <v>53.2</v>
      </c>
      <c r="L19" s="190">
        <v>88.4</v>
      </c>
      <c r="M19" s="190">
        <v>123</v>
      </c>
      <c r="N19" s="190">
        <v>172</v>
      </c>
      <c r="O19" s="190">
        <v>230</v>
      </c>
      <c r="P19" s="190">
        <v>272.05</v>
      </c>
      <c r="Q19" s="224">
        <v>463.28500000000003</v>
      </c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2"/>
      <c r="AE19" s="2"/>
      <c r="AF19" s="2"/>
      <c r="AG19" s="2"/>
      <c r="AH19" s="2"/>
    </row>
    <row r="20" spans="1:34" ht="12" customHeight="1" x14ac:dyDescent="0.25">
      <c r="A20" s="20">
        <v>19</v>
      </c>
      <c r="B20" s="11" t="s">
        <v>90</v>
      </c>
      <c r="C20" s="69" t="s">
        <v>104</v>
      </c>
      <c r="D20" s="12">
        <f>VLOOKUP(C20,'Table 3'!B$7:E$79,4,FALSE)</f>
        <v>1847.754287</v>
      </c>
      <c r="E20" s="10">
        <f>VLOOKUP(C20,'Table 3'!B$7:E$79,3,FALSE)</f>
        <v>1967</v>
      </c>
      <c r="F20" s="193">
        <v>3.8</v>
      </c>
      <c r="G20" s="190">
        <v>4.53</v>
      </c>
      <c r="H20" s="190">
        <v>5.0599999999999996</v>
      </c>
      <c r="I20" s="190">
        <v>5.83</v>
      </c>
      <c r="J20" s="190">
        <v>11.9</v>
      </c>
      <c r="K20" s="190">
        <v>29.5</v>
      </c>
      <c r="L20" s="190">
        <v>52.2</v>
      </c>
      <c r="M20" s="190">
        <v>72.2</v>
      </c>
      <c r="N20" s="190">
        <v>101</v>
      </c>
      <c r="O20" s="190">
        <v>133</v>
      </c>
      <c r="P20" s="190">
        <v>159</v>
      </c>
      <c r="Q20" s="224">
        <v>256.74400000000003</v>
      </c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2"/>
      <c r="AE20" s="2"/>
      <c r="AF20" s="2"/>
      <c r="AG20" s="2"/>
      <c r="AH20" s="2"/>
    </row>
    <row r="21" spans="1:34" ht="12" customHeight="1" x14ac:dyDescent="0.25">
      <c r="A21" s="20">
        <v>19</v>
      </c>
      <c r="B21" s="11" t="s">
        <v>91</v>
      </c>
      <c r="C21" s="69" t="s">
        <v>105</v>
      </c>
      <c r="D21" s="12">
        <f>VLOOKUP(C21,'Table 3'!B$7:E$79,4,FALSE)</f>
        <v>4391.6414400000003</v>
      </c>
      <c r="E21" s="10">
        <f>VLOOKUP(C21,'Table 3'!B$7:E$79,3,FALSE)</f>
        <v>1806</v>
      </c>
      <c r="F21" s="193">
        <v>11</v>
      </c>
      <c r="G21" s="190">
        <v>14.6</v>
      </c>
      <c r="H21" s="190">
        <v>17</v>
      </c>
      <c r="I21" s="190">
        <v>20.7</v>
      </c>
      <c r="J21" s="190">
        <v>35.1</v>
      </c>
      <c r="K21" s="190">
        <v>82.6</v>
      </c>
      <c r="L21" s="190">
        <v>153</v>
      </c>
      <c r="M21" s="190">
        <v>209</v>
      </c>
      <c r="N21" s="190">
        <v>292</v>
      </c>
      <c r="O21" s="190">
        <v>385</v>
      </c>
      <c r="P21" s="190">
        <v>473</v>
      </c>
      <c r="Q21" s="224">
        <v>731.13</v>
      </c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2"/>
      <c r="AE21" s="2"/>
      <c r="AF21" s="2"/>
      <c r="AG21" s="2"/>
      <c r="AH21" s="2"/>
    </row>
    <row r="22" spans="1:34" ht="12" customHeight="1" x14ac:dyDescent="0.25">
      <c r="A22" s="20">
        <v>19</v>
      </c>
      <c r="B22" s="11" t="s">
        <v>92</v>
      </c>
      <c r="C22" s="69" t="s">
        <v>106</v>
      </c>
      <c r="D22" s="12">
        <f>VLOOKUP(C22,'Table 3'!B$7:E$79,4,FALSE)</f>
        <v>332.97343999999998</v>
      </c>
      <c r="E22" s="10">
        <f>VLOOKUP(C22,'Table 3'!B$7:E$79,3,FALSE)</f>
        <v>2089</v>
      </c>
      <c r="F22" s="193">
        <v>0.61399999999999999</v>
      </c>
      <c r="G22" s="190">
        <v>0.8</v>
      </c>
      <c r="H22" s="190">
        <v>0.90100000000000002</v>
      </c>
      <c r="I22" s="190">
        <v>1.07</v>
      </c>
      <c r="J22" s="190">
        <v>2.8</v>
      </c>
      <c r="K22" s="190">
        <v>9.1199999999999992</v>
      </c>
      <c r="L22" s="190">
        <v>14.2</v>
      </c>
      <c r="M22" s="190">
        <v>18.5</v>
      </c>
      <c r="N22" s="190">
        <v>25.6</v>
      </c>
      <c r="O22" s="190">
        <v>32.533999999999999</v>
      </c>
      <c r="P22" s="190">
        <v>38.4</v>
      </c>
      <c r="Q22" s="224">
        <v>61.442999999999998</v>
      </c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</row>
    <row r="23" spans="1:34" ht="12" customHeight="1" x14ac:dyDescent="0.25">
      <c r="A23" s="20">
        <v>19</v>
      </c>
      <c r="B23" s="11" t="s">
        <v>93</v>
      </c>
      <c r="C23" s="69" t="s">
        <v>107</v>
      </c>
      <c r="D23" s="12">
        <f>VLOOKUP(C23,'Table 3'!B$7:E$79,4,FALSE)</f>
        <v>619.31633599999998</v>
      </c>
      <c r="E23" s="10">
        <f>VLOOKUP(C23,'Table 3'!B$7:E$79,3,FALSE)</f>
        <v>1975</v>
      </c>
      <c r="F23" s="193">
        <v>1.27</v>
      </c>
      <c r="G23" s="190">
        <v>1.55</v>
      </c>
      <c r="H23" s="190">
        <v>1.8</v>
      </c>
      <c r="I23" s="190">
        <v>2.13</v>
      </c>
      <c r="J23" s="190">
        <v>3.66</v>
      </c>
      <c r="K23" s="190">
        <v>8.0500000000000007</v>
      </c>
      <c r="L23" s="190">
        <v>14.4</v>
      </c>
      <c r="M23" s="190">
        <v>21.1</v>
      </c>
      <c r="N23" s="190">
        <v>32.1</v>
      </c>
      <c r="O23" s="190">
        <v>43.134</v>
      </c>
      <c r="P23" s="190">
        <v>53.567</v>
      </c>
      <c r="Q23" s="224">
        <v>95.340999999999994</v>
      </c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</row>
    <row r="24" spans="1:34" ht="12" customHeight="1" x14ac:dyDescent="0.25">
      <c r="A24" s="20">
        <v>19</v>
      </c>
      <c r="B24" s="11" t="s">
        <v>93</v>
      </c>
      <c r="C24" s="69" t="s">
        <v>108</v>
      </c>
      <c r="D24" s="12">
        <f>VLOOKUP(C24,'Table 3'!B$7:E$79,4,FALSE)</f>
        <v>116.24766099999999</v>
      </c>
      <c r="E24" s="10">
        <f>VLOOKUP(C24,'Table 3'!B$7:E$79,3,FALSE)</f>
        <v>2093</v>
      </c>
      <c r="F24" s="193">
        <v>0.114</v>
      </c>
      <c r="G24" s="190">
        <v>0.14899999999999999</v>
      </c>
      <c r="H24" s="190">
        <v>0.184</v>
      </c>
      <c r="I24" s="190">
        <v>0.26500000000000001</v>
      </c>
      <c r="J24" s="190">
        <v>0.64</v>
      </c>
      <c r="K24" s="190">
        <v>1.89</v>
      </c>
      <c r="L24" s="190">
        <v>3.536</v>
      </c>
      <c r="M24" s="190">
        <v>5.0599999999999996</v>
      </c>
      <c r="N24" s="190">
        <v>7.65</v>
      </c>
      <c r="O24" s="190">
        <v>11.022</v>
      </c>
      <c r="P24" s="190">
        <v>14.7</v>
      </c>
      <c r="Q24" s="224">
        <v>25.946999999999999</v>
      </c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</row>
    <row r="25" spans="1:34" ht="12" customHeight="1" x14ac:dyDescent="0.25">
      <c r="A25" s="20">
        <v>19</v>
      </c>
      <c r="B25" s="11" t="s">
        <v>94</v>
      </c>
      <c r="C25" s="69" t="s">
        <v>109</v>
      </c>
      <c r="D25" s="12">
        <f>VLOOKUP(C25,'Table 3'!B$7:E$79,4,FALSE)</f>
        <v>80.064058000000003</v>
      </c>
      <c r="E25" s="10">
        <f>VLOOKUP(C25,'Table 3'!B$7:E$79,3,FALSE)</f>
        <v>1730</v>
      </c>
      <c r="F25" s="193">
        <v>0.17799999999999999</v>
      </c>
      <c r="G25" s="190">
        <v>0.24199999999999999</v>
      </c>
      <c r="H25" s="190">
        <v>0.28599999999999998</v>
      </c>
      <c r="I25" s="190">
        <v>0.33800000000000002</v>
      </c>
      <c r="J25" s="190">
        <v>0.51</v>
      </c>
      <c r="K25" s="190">
        <v>1.08</v>
      </c>
      <c r="L25" s="190">
        <v>1.93</v>
      </c>
      <c r="M25" s="190">
        <v>2.8</v>
      </c>
      <c r="N25" s="190">
        <v>4.13</v>
      </c>
      <c r="O25" s="190">
        <v>5.6920000000000002</v>
      </c>
      <c r="P25" s="190">
        <v>6.9009999999999998</v>
      </c>
      <c r="Q25" s="224">
        <v>10.260999999999999</v>
      </c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</row>
    <row r="26" spans="1:34" ht="12" customHeight="1" x14ac:dyDescent="0.25">
      <c r="A26" s="20">
        <v>19</v>
      </c>
      <c r="B26" s="11" t="s">
        <v>95</v>
      </c>
      <c r="C26" s="69" t="s">
        <v>110</v>
      </c>
      <c r="D26" s="12">
        <f>VLOOKUP(C26,'Table 3'!B$7:E$79,4,FALSE)</f>
        <v>11420.45775</v>
      </c>
      <c r="E26" s="10">
        <f>VLOOKUP(C26,'Table 3'!B$7:E$79,3,FALSE)</f>
        <v>1787</v>
      </c>
      <c r="F26" s="193">
        <v>25.849</v>
      </c>
      <c r="G26" s="190">
        <v>30.8</v>
      </c>
      <c r="H26" s="190">
        <v>34</v>
      </c>
      <c r="I26" s="190">
        <v>39.799999999999997</v>
      </c>
      <c r="J26" s="190">
        <v>79.900000000000006</v>
      </c>
      <c r="K26" s="190">
        <v>191</v>
      </c>
      <c r="L26" s="190">
        <v>362</v>
      </c>
      <c r="M26" s="190">
        <v>497</v>
      </c>
      <c r="N26" s="190">
        <v>658</v>
      </c>
      <c r="O26" s="190">
        <v>847</v>
      </c>
      <c r="P26" s="190">
        <v>967.02</v>
      </c>
      <c r="Q26" s="224">
        <v>1421.51</v>
      </c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</row>
    <row r="27" spans="1:34" ht="12" customHeight="1" x14ac:dyDescent="0.25">
      <c r="A27" s="20">
        <v>19</v>
      </c>
      <c r="B27" s="11" t="s">
        <v>96</v>
      </c>
      <c r="C27" s="69" t="s">
        <v>111</v>
      </c>
      <c r="D27" s="12">
        <f>VLOOKUP(C27,'Table 3'!B$7:E$79,4,FALSE)</f>
        <v>5425.7301820000002</v>
      </c>
      <c r="E27" s="10">
        <f>VLOOKUP(C27,'Table 3'!B$7:E$79,3,FALSE)</f>
        <v>1863</v>
      </c>
      <c r="F27" s="193">
        <v>12.8</v>
      </c>
      <c r="G27" s="190">
        <v>15.4</v>
      </c>
      <c r="H27" s="190">
        <v>17</v>
      </c>
      <c r="I27" s="190">
        <v>19.8</v>
      </c>
      <c r="J27" s="190">
        <v>42.2</v>
      </c>
      <c r="K27" s="190">
        <v>109</v>
      </c>
      <c r="L27" s="190">
        <v>189</v>
      </c>
      <c r="M27" s="190">
        <v>238</v>
      </c>
      <c r="N27" s="190">
        <v>314</v>
      </c>
      <c r="O27" s="190">
        <v>408</v>
      </c>
      <c r="P27" s="190">
        <v>484</v>
      </c>
      <c r="Q27" s="224">
        <v>745</v>
      </c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</row>
    <row r="28" spans="1:34" ht="12" customHeight="1" x14ac:dyDescent="0.25">
      <c r="A28" s="20">
        <v>19</v>
      </c>
      <c r="B28" s="11" t="s">
        <v>97</v>
      </c>
      <c r="C28" s="69" t="s">
        <v>112</v>
      </c>
      <c r="D28" s="12">
        <f>VLOOKUP(C28,'Table 3'!B$7:E$79,4,FALSE)</f>
        <v>7207.2327459999997</v>
      </c>
      <c r="E28" s="10">
        <f>VLOOKUP(C28,'Table 3'!B$7:E$79,3,FALSE)</f>
        <v>1865</v>
      </c>
      <c r="F28" s="193">
        <v>16.8</v>
      </c>
      <c r="G28" s="190">
        <v>20.3</v>
      </c>
      <c r="H28" s="190">
        <v>22.3</v>
      </c>
      <c r="I28" s="190">
        <v>25.1</v>
      </c>
      <c r="J28" s="190">
        <v>50.1</v>
      </c>
      <c r="K28" s="190">
        <v>133</v>
      </c>
      <c r="L28" s="190">
        <v>241</v>
      </c>
      <c r="M28" s="190">
        <v>318</v>
      </c>
      <c r="N28" s="190">
        <v>425</v>
      </c>
      <c r="O28" s="190">
        <v>531.52</v>
      </c>
      <c r="P28" s="190">
        <v>623</v>
      </c>
      <c r="Q28" s="224">
        <v>949.27599999999995</v>
      </c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</row>
    <row r="29" spans="1:34" ht="12" customHeight="1" x14ac:dyDescent="0.25">
      <c r="A29" s="20">
        <v>19</v>
      </c>
      <c r="B29" s="11" t="s">
        <v>98</v>
      </c>
      <c r="C29" s="69" t="s">
        <v>113</v>
      </c>
      <c r="D29" s="12">
        <f>VLOOKUP(C29,'Table 3'!B$7:E$79,4,FALSE)</f>
        <v>137.60018099999999</v>
      </c>
      <c r="E29" s="10">
        <f>VLOOKUP(C29,'Table 3'!B$7:E$79,3,FALSE)</f>
        <v>1974</v>
      </c>
      <c r="F29" s="193">
        <v>0.34799999999999998</v>
      </c>
      <c r="G29" s="190">
        <v>0.42799999999999999</v>
      </c>
      <c r="H29" s="190">
        <v>0.49</v>
      </c>
      <c r="I29" s="190">
        <v>0.57999999999999996</v>
      </c>
      <c r="J29" s="190">
        <v>1.01</v>
      </c>
      <c r="K29" s="190">
        <v>2.09</v>
      </c>
      <c r="L29" s="190">
        <v>3.75</v>
      </c>
      <c r="M29" s="190">
        <v>5.5640000000000001</v>
      </c>
      <c r="N29" s="190">
        <v>8.4819999999999993</v>
      </c>
      <c r="O29" s="190">
        <v>11.4</v>
      </c>
      <c r="P29" s="190">
        <v>13.7</v>
      </c>
      <c r="Q29" s="224">
        <v>25.45</v>
      </c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</row>
    <row r="30" spans="1:34" ht="12" customHeight="1" x14ac:dyDescent="0.25">
      <c r="A30" s="20">
        <v>19</v>
      </c>
      <c r="B30" s="11" t="s">
        <v>99</v>
      </c>
      <c r="C30" s="69" t="s">
        <v>114</v>
      </c>
      <c r="D30" s="12">
        <f>VLOOKUP(C30,'Table 3'!B$7:E$79,4,FALSE)</f>
        <v>98.388109999999998</v>
      </c>
      <c r="E30" s="10">
        <f>VLOOKUP(C30,'Table 3'!B$7:E$79,3,FALSE)</f>
        <v>1757</v>
      </c>
      <c r="F30" s="193">
        <v>0.13</v>
      </c>
      <c r="G30" s="190">
        <v>0.187</v>
      </c>
      <c r="H30" s="190">
        <v>0.2</v>
      </c>
      <c r="I30" s="190">
        <v>0.22500000000000001</v>
      </c>
      <c r="J30" s="190">
        <v>0.32600000000000001</v>
      </c>
      <c r="K30" s="190">
        <v>1.03</v>
      </c>
      <c r="L30" s="190">
        <v>2.29</v>
      </c>
      <c r="M30" s="190">
        <v>3.34</v>
      </c>
      <c r="N30" s="190">
        <v>6.01</v>
      </c>
      <c r="O30" s="190">
        <v>8.4719999999999995</v>
      </c>
      <c r="P30" s="190">
        <v>10.8</v>
      </c>
      <c r="Q30" s="224">
        <v>19.436</v>
      </c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</row>
    <row r="31" spans="1:34" ht="12" customHeight="1" x14ac:dyDescent="0.25">
      <c r="A31" s="20">
        <v>19</v>
      </c>
      <c r="B31" s="11" t="s">
        <v>100</v>
      </c>
      <c r="C31" s="69" t="s">
        <v>115</v>
      </c>
      <c r="D31" s="12">
        <f>VLOOKUP(C31,'Table 3'!B$7:E$79,4,FALSE)</f>
        <v>670.16991499999995</v>
      </c>
      <c r="E31" s="10">
        <f>VLOOKUP(C31,'Table 3'!B$7:E$79,3,FALSE)</f>
        <v>1981</v>
      </c>
      <c r="F31" s="193">
        <v>1.76</v>
      </c>
      <c r="G31" s="190">
        <v>2.11</v>
      </c>
      <c r="H31" s="190">
        <v>2.38</v>
      </c>
      <c r="I31" s="190">
        <v>2.87</v>
      </c>
      <c r="J31" s="190">
        <v>6.23</v>
      </c>
      <c r="K31" s="190">
        <v>18.399999999999999</v>
      </c>
      <c r="L31" s="190">
        <v>31.844999999999999</v>
      </c>
      <c r="M31" s="190">
        <v>41.1</v>
      </c>
      <c r="N31" s="190">
        <v>55.5</v>
      </c>
      <c r="O31" s="190">
        <v>70.400000000000006</v>
      </c>
      <c r="P31" s="190">
        <v>82.225999999999999</v>
      </c>
      <c r="Q31" s="224">
        <v>137.726</v>
      </c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</row>
    <row r="32" spans="1:34" ht="12" customHeight="1" x14ac:dyDescent="0.25">
      <c r="A32" s="20">
        <v>20</v>
      </c>
      <c r="B32" s="11" t="s">
        <v>116</v>
      </c>
      <c r="C32" s="69" t="s">
        <v>131</v>
      </c>
      <c r="D32" s="12">
        <f>VLOOKUP(C32,'Table 3'!B$7:E$79,4,FALSE)</f>
        <v>1499.463221</v>
      </c>
      <c r="E32" s="10">
        <f>VLOOKUP(C32,'Table 3'!B$7:E$79,3,FALSE)</f>
        <v>1783</v>
      </c>
      <c r="F32" s="193">
        <v>4.1100000000000003</v>
      </c>
      <c r="G32" s="190">
        <v>5.38</v>
      </c>
      <c r="H32" s="190">
        <v>6.17</v>
      </c>
      <c r="I32" s="190">
        <v>7.7</v>
      </c>
      <c r="J32" s="190">
        <v>14.1</v>
      </c>
      <c r="K32" s="190">
        <v>37.5</v>
      </c>
      <c r="L32" s="190">
        <v>67.400000000000006</v>
      </c>
      <c r="M32" s="190">
        <v>91.5</v>
      </c>
      <c r="N32" s="190">
        <v>125</v>
      </c>
      <c r="O32" s="190">
        <v>166</v>
      </c>
      <c r="P32" s="190">
        <v>193.61</v>
      </c>
      <c r="Q32" s="224">
        <v>285.322</v>
      </c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</row>
    <row r="33" spans="1:29" ht="12" customHeight="1" x14ac:dyDescent="0.25">
      <c r="A33" s="20">
        <v>20</v>
      </c>
      <c r="B33" s="11" t="s">
        <v>117</v>
      </c>
      <c r="C33" s="69" t="s">
        <v>132</v>
      </c>
      <c r="D33" s="12">
        <f>VLOOKUP(C33,'Table 3'!B$7:E$79,4,FALSE)</f>
        <v>91.643538000000007</v>
      </c>
      <c r="E33" s="10">
        <f>VLOOKUP(C33,'Table 3'!B$7:E$79,3,FALSE)</f>
        <v>1792</v>
      </c>
      <c r="F33" s="193">
        <v>0.159</v>
      </c>
      <c r="G33" s="190">
        <v>0.22500000000000001</v>
      </c>
      <c r="H33" s="190">
        <v>0.26100000000000001</v>
      </c>
      <c r="I33" s="190">
        <v>0.34</v>
      </c>
      <c r="J33" s="190">
        <v>0.58099999999999996</v>
      </c>
      <c r="K33" s="190">
        <v>1.74</v>
      </c>
      <c r="L33" s="190">
        <v>3.96</v>
      </c>
      <c r="M33" s="190">
        <v>5.97</v>
      </c>
      <c r="N33" s="190">
        <v>9.1199999999999992</v>
      </c>
      <c r="O33" s="190">
        <v>13.7</v>
      </c>
      <c r="P33" s="190">
        <v>16.28</v>
      </c>
      <c r="Q33" s="224">
        <v>22.928000000000001</v>
      </c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</row>
    <row r="34" spans="1:29" ht="12" customHeight="1" x14ac:dyDescent="0.25">
      <c r="A34" s="20">
        <v>20</v>
      </c>
      <c r="B34" s="11" t="s">
        <v>118</v>
      </c>
      <c r="C34" s="69" t="s">
        <v>133</v>
      </c>
      <c r="D34" s="12">
        <f>VLOOKUP(C34,'Table 3'!B$7:E$79,4,FALSE)</f>
        <v>315.35869700000001</v>
      </c>
      <c r="E34" s="10">
        <f>VLOOKUP(C34,'Table 3'!B$7:E$79,3,FALSE)</f>
        <v>1448</v>
      </c>
      <c r="F34" s="193">
        <v>0.36199999999999999</v>
      </c>
      <c r="G34" s="190">
        <v>0.45900000000000002</v>
      </c>
      <c r="H34" s="190">
        <v>0.52400000000000002</v>
      </c>
      <c r="I34" s="190">
        <v>0.61799999999999999</v>
      </c>
      <c r="J34" s="190">
        <v>0.95399999999999996</v>
      </c>
      <c r="K34" s="190">
        <v>1.99</v>
      </c>
      <c r="L34" s="190">
        <v>3.88</v>
      </c>
      <c r="M34" s="190">
        <v>5.64</v>
      </c>
      <c r="N34" s="190">
        <v>8.6999999999999993</v>
      </c>
      <c r="O34" s="190">
        <v>12.6</v>
      </c>
      <c r="P34" s="190">
        <v>14.9</v>
      </c>
      <c r="Q34" s="224">
        <v>22.96</v>
      </c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</row>
    <row r="35" spans="1:29" ht="12" customHeight="1" x14ac:dyDescent="0.25">
      <c r="A35" s="20">
        <v>20</v>
      </c>
      <c r="B35" s="11" t="s">
        <v>119</v>
      </c>
      <c r="C35" s="69" t="s">
        <v>134</v>
      </c>
      <c r="D35" s="12">
        <f>VLOOKUP(C35,'Table 3'!B$7:E$79,4,FALSE)</f>
        <v>106.07127199999999</v>
      </c>
      <c r="E35" s="10">
        <f>VLOOKUP(C35,'Table 3'!B$7:E$79,3,FALSE)</f>
        <v>1785</v>
      </c>
      <c r="F35" s="193">
        <v>0.20599999999999999</v>
      </c>
      <c r="G35" s="190">
        <v>0.29699999999999999</v>
      </c>
      <c r="H35" s="190">
        <v>0.36</v>
      </c>
      <c r="I35" s="190">
        <v>0.46500000000000002</v>
      </c>
      <c r="J35" s="190">
        <v>0.85899999999999999</v>
      </c>
      <c r="K35" s="190">
        <v>2.46</v>
      </c>
      <c r="L35" s="190">
        <v>5.04</v>
      </c>
      <c r="M35" s="190">
        <v>7.36</v>
      </c>
      <c r="N35" s="190">
        <v>10.59</v>
      </c>
      <c r="O35" s="190">
        <v>14.336</v>
      </c>
      <c r="P35" s="190">
        <v>16.818000000000001</v>
      </c>
      <c r="Q35" s="224">
        <v>25.771000000000001</v>
      </c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</row>
    <row r="36" spans="1:29" ht="12" customHeight="1" x14ac:dyDescent="0.25">
      <c r="A36" s="20">
        <v>20</v>
      </c>
      <c r="B36" s="11" t="s">
        <v>120</v>
      </c>
      <c r="C36" s="69" t="s">
        <v>135</v>
      </c>
      <c r="D36" s="12">
        <f>VLOOKUP(C36,'Table 3'!B$7:E$79,4,FALSE)</f>
        <v>1112.1273040000001</v>
      </c>
      <c r="E36" s="10">
        <f>VLOOKUP(C36,'Table 3'!B$7:E$79,3,FALSE)</f>
        <v>1752</v>
      </c>
      <c r="F36" s="193">
        <v>2.78</v>
      </c>
      <c r="G36" s="190">
        <v>3.5</v>
      </c>
      <c r="H36" s="190">
        <v>4.1500000000000004</v>
      </c>
      <c r="I36" s="190">
        <v>5.15</v>
      </c>
      <c r="J36" s="190">
        <v>9.1999999999999993</v>
      </c>
      <c r="K36" s="190">
        <v>27.6</v>
      </c>
      <c r="L36" s="190">
        <v>57.8</v>
      </c>
      <c r="M36" s="190">
        <v>81.8</v>
      </c>
      <c r="N36" s="190">
        <v>121</v>
      </c>
      <c r="O36" s="190">
        <v>162</v>
      </c>
      <c r="P36" s="190">
        <v>187</v>
      </c>
      <c r="Q36" s="224">
        <v>274.89</v>
      </c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</row>
    <row r="37" spans="1:29" ht="12" customHeight="1" x14ac:dyDescent="0.25">
      <c r="A37" s="20">
        <v>20</v>
      </c>
      <c r="B37" s="11" t="s">
        <v>121</v>
      </c>
      <c r="C37" s="69" t="s">
        <v>136</v>
      </c>
      <c r="D37" s="12">
        <f>VLOOKUP(C37,'Table 3'!B$7:E$79,4,FALSE)</f>
        <v>6.4191609999999999</v>
      </c>
      <c r="E37" s="10">
        <f>VLOOKUP(C37,'Table 3'!B$7:E$79,3,FALSE)</f>
        <v>1672</v>
      </c>
      <c r="F37" s="193">
        <v>1.2999999999999999E-2</v>
      </c>
      <c r="G37" s="190">
        <v>1.7999999999999999E-2</v>
      </c>
      <c r="H37" s="190">
        <v>2.1000000000000001E-2</v>
      </c>
      <c r="I37" s="190">
        <v>2.4E-2</v>
      </c>
      <c r="J37" s="190">
        <v>4.2000000000000003E-2</v>
      </c>
      <c r="K37" s="190">
        <v>0.121</v>
      </c>
      <c r="L37" s="190">
        <v>0.22800000000000001</v>
      </c>
      <c r="M37" s="190">
        <v>0.33200000000000002</v>
      </c>
      <c r="N37" s="190">
        <v>0.53400000000000003</v>
      </c>
      <c r="O37" s="190">
        <v>0.77300000000000002</v>
      </c>
      <c r="P37" s="190">
        <v>0.93200000000000005</v>
      </c>
      <c r="Q37" s="224">
        <v>1.5189999999999999</v>
      </c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</row>
    <row r="38" spans="1:29" ht="12" customHeight="1" x14ac:dyDescent="0.25">
      <c r="A38" s="20">
        <v>20</v>
      </c>
      <c r="B38" s="11" t="s">
        <v>122</v>
      </c>
      <c r="C38" s="69" t="s">
        <v>137</v>
      </c>
      <c r="D38" s="12">
        <f>VLOOKUP(C38,'Table 3'!B$7:E$79,4,FALSE)</f>
        <v>141.55488099999999</v>
      </c>
      <c r="E38" s="10">
        <f>VLOOKUP(C38,'Table 3'!B$7:E$79,3,FALSE)</f>
        <v>1820</v>
      </c>
      <c r="F38" s="193">
        <v>0.28100000000000003</v>
      </c>
      <c r="G38" s="190">
        <v>0.377</v>
      </c>
      <c r="H38" s="190">
        <v>0.44400000000000001</v>
      </c>
      <c r="I38" s="190">
        <v>0.57799999999999996</v>
      </c>
      <c r="J38" s="190">
        <v>1.1399999999999999</v>
      </c>
      <c r="K38" s="190">
        <v>3.23</v>
      </c>
      <c r="L38" s="190">
        <v>5.99</v>
      </c>
      <c r="M38" s="190">
        <v>8.2379999999999995</v>
      </c>
      <c r="N38" s="190">
        <v>11.3</v>
      </c>
      <c r="O38" s="190">
        <v>15.3</v>
      </c>
      <c r="P38" s="190">
        <v>16.8</v>
      </c>
      <c r="Q38" s="224">
        <v>25.009</v>
      </c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</row>
    <row r="39" spans="1:29" ht="12" customHeight="1" x14ac:dyDescent="0.25">
      <c r="A39" s="20">
        <v>20</v>
      </c>
      <c r="B39" s="11" t="s">
        <v>123</v>
      </c>
      <c r="C39" s="69" t="s">
        <v>138</v>
      </c>
      <c r="D39" s="12">
        <f>VLOOKUP(C39,'Table 3'!B$7:E$79,4,FALSE)</f>
        <v>137.24755200000001</v>
      </c>
      <c r="E39" s="10">
        <f>VLOOKUP(C39,'Table 3'!B$7:E$79,3,FALSE)</f>
        <v>1469</v>
      </c>
      <c r="F39" s="193">
        <v>0.16</v>
      </c>
      <c r="G39" s="190">
        <v>0.2</v>
      </c>
      <c r="H39" s="190">
        <v>0.23499999999999999</v>
      </c>
      <c r="I39" s="190">
        <v>0.3</v>
      </c>
      <c r="J39" s="190">
        <v>0.52100000000000002</v>
      </c>
      <c r="K39" s="190">
        <v>1.31</v>
      </c>
      <c r="L39" s="190">
        <v>2.62</v>
      </c>
      <c r="M39" s="190">
        <v>3.81</v>
      </c>
      <c r="N39" s="190">
        <v>5.49</v>
      </c>
      <c r="O39" s="190">
        <v>7.61</v>
      </c>
      <c r="P39" s="190">
        <v>9.2609999999999992</v>
      </c>
      <c r="Q39" s="224">
        <v>14.24</v>
      </c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</row>
    <row r="40" spans="1:29" ht="12" customHeight="1" x14ac:dyDescent="0.25">
      <c r="A40" s="20">
        <v>20</v>
      </c>
      <c r="B40" s="11" t="s">
        <v>124</v>
      </c>
      <c r="C40" s="69" t="s">
        <v>139</v>
      </c>
      <c r="D40" s="12">
        <f>VLOOKUP(C40,'Table 3'!B$7:E$79,4,FALSE)</f>
        <v>147.89139</v>
      </c>
      <c r="E40" s="10">
        <f>VLOOKUP(C40,'Table 3'!B$7:E$79,3,FALSE)</f>
        <v>1950</v>
      </c>
      <c r="F40" s="193">
        <v>0.22900000000000001</v>
      </c>
      <c r="G40" s="190">
        <v>0.26900000000000002</v>
      </c>
      <c r="H40" s="190">
        <v>0.309</v>
      </c>
      <c r="I40" s="190">
        <v>0.40799999999999997</v>
      </c>
      <c r="J40" s="190">
        <v>0.81499999999999995</v>
      </c>
      <c r="K40" s="190">
        <v>3.06</v>
      </c>
      <c r="L40" s="190">
        <v>6.14</v>
      </c>
      <c r="M40" s="190">
        <v>8.5419999999999998</v>
      </c>
      <c r="N40" s="190">
        <v>14.08</v>
      </c>
      <c r="O40" s="190">
        <v>19.852</v>
      </c>
      <c r="P40" s="190">
        <v>25.251999999999999</v>
      </c>
      <c r="Q40" s="224">
        <v>40.908000000000001</v>
      </c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</row>
    <row r="41" spans="1:29" ht="12" customHeight="1" x14ac:dyDescent="0.25">
      <c r="A41" s="20">
        <v>20</v>
      </c>
      <c r="B41" s="11" t="s">
        <v>125</v>
      </c>
      <c r="C41" s="69" t="s">
        <v>140</v>
      </c>
      <c r="D41" s="12">
        <f>VLOOKUP(C41,'Table 3'!B$7:E$79,4,FALSE)</f>
        <v>639.00196700000004</v>
      </c>
      <c r="E41" s="10">
        <f>VLOOKUP(C41,'Table 3'!B$7:E$79,3,FALSE)</f>
        <v>1791</v>
      </c>
      <c r="F41" s="193">
        <v>1.02</v>
      </c>
      <c r="G41" s="190">
        <v>1.33</v>
      </c>
      <c r="H41" s="190">
        <v>1.6</v>
      </c>
      <c r="I41" s="190">
        <v>2</v>
      </c>
      <c r="J41" s="190">
        <v>3.56</v>
      </c>
      <c r="K41" s="190">
        <v>9.06</v>
      </c>
      <c r="L41" s="190">
        <v>20.5</v>
      </c>
      <c r="M41" s="190">
        <v>31.94</v>
      </c>
      <c r="N41" s="190">
        <v>51.8</v>
      </c>
      <c r="O41" s="190">
        <v>72.8</v>
      </c>
      <c r="P41" s="190">
        <v>85.2</v>
      </c>
      <c r="Q41" s="224">
        <v>146</v>
      </c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</row>
    <row r="42" spans="1:29" ht="12" customHeight="1" x14ac:dyDescent="0.25">
      <c r="A42" s="20">
        <v>20</v>
      </c>
      <c r="B42" s="11" t="s">
        <v>126</v>
      </c>
      <c r="C42" s="69" t="s">
        <v>141</v>
      </c>
      <c r="D42" s="12">
        <f>VLOOKUP(C42,'Table 3'!B$7:E$79,4,FALSE)</f>
        <v>1573.8216130000001</v>
      </c>
      <c r="E42" s="10">
        <f>VLOOKUP(C42,'Table 3'!B$7:E$79,3,FALSE)</f>
        <v>1471</v>
      </c>
      <c r="F42" s="193">
        <v>1.19</v>
      </c>
      <c r="G42" s="190">
        <v>1.59</v>
      </c>
      <c r="H42" s="190">
        <v>1.9</v>
      </c>
      <c r="I42" s="190">
        <v>2.4900000000000002</v>
      </c>
      <c r="J42" s="190">
        <v>5.18</v>
      </c>
      <c r="K42" s="190">
        <v>19</v>
      </c>
      <c r="L42" s="190">
        <v>43</v>
      </c>
      <c r="M42" s="190">
        <v>62.6</v>
      </c>
      <c r="N42" s="190">
        <v>91.5</v>
      </c>
      <c r="O42" s="190">
        <v>123</v>
      </c>
      <c r="P42" s="190">
        <v>144</v>
      </c>
      <c r="Q42" s="224">
        <v>206.46600000000001</v>
      </c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</row>
    <row r="43" spans="1:29" ht="12" customHeight="1" x14ac:dyDescent="0.25">
      <c r="A43" s="20">
        <v>20</v>
      </c>
      <c r="B43" s="11" t="s">
        <v>127</v>
      </c>
      <c r="C43" s="69" t="s">
        <v>142</v>
      </c>
      <c r="D43" s="12">
        <f>VLOOKUP(C43,'Table 3'!B$7:E$79,4,FALSE)</f>
        <v>238.29995400000001</v>
      </c>
      <c r="E43" s="10">
        <f>VLOOKUP(C43,'Table 3'!B$7:E$79,3,FALSE)</f>
        <v>1691</v>
      </c>
      <c r="F43" s="193">
        <v>0.14299999999999999</v>
      </c>
      <c r="G43" s="190">
        <v>0.23599999999999999</v>
      </c>
      <c r="H43" s="190">
        <v>0.31</v>
      </c>
      <c r="I43" s="190">
        <v>0.433</v>
      </c>
      <c r="J43" s="190">
        <v>0.97899999999999998</v>
      </c>
      <c r="K43" s="190">
        <v>3.74</v>
      </c>
      <c r="L43" s="190">
        <v>10.1</v>
      </c>
      <c r="M43" s="190">
        <v>15.53</v>
      </c>
      <c r="N43" s="190">
        <v>24.4</v>
      </c>
      <c r="O43" s="190">
        <v>36</v>
      </c>
      <c r="P43" s="190">
        <v>43.6</v>
      </c>
      <c r="Q43" s="224">
        <v>65.956000000000003</v>
      </c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</row>
    <row r="44" spans="1:29" ht="12" customHeight="1" x14ac:dyDescent="0.25">
      <c r="A44" s="20">
        <v>20</v>
      </c>
      <c r="B44" s="11" t="s">
        <v>128</v>
      </c>
      <c r="C44" s="69" t="s">
        <v>143</v>
      </c>
      <c r="D44" s="12">
        <f>VLOOKUP(C44,'Table 3'!B$7:E$79,4,FALSE)</f>
        <v>1479.073079</v>
      </c>
      <c r="E44" s="10">
        <f>VLOOKUP(C44,'Table 3'!B$7:E$79,3,FALSE)</f>
        <v>1918</v>
      </c>
      <c r="F44" s="193">
        <v>4.4000000000000004</v>
      </c>
      <c r="G44" s="190">
        <v>5.32</v>
      </c>
      <c r="H44" s="190">
        <v>5.95</v>
      </c>
      <c r="I44" s="190">
        <v>6.99</v>
      </c>
      <c r="J44" s="190">
        <v>14.3</v>
      </c>
      <c r="K44" s="190">
        <v>42.8</v>
      </c>
      <c r="L44" s="190">
        <v>87.2</v>
      </c>
      <c r="M44" s="190">
        <v>126</v>
      </c>
      <c r="N44" s="190">
        <v>173.65</v>
      </c>
      <c r="O44" s="190">
        <v>227</v>
      </c>
      <c r="P44" s="190">
        <v>264.13</v>
      </c>
      <c r="Q44" s="224">
        <v>391</v>
      </c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</row>
    <row r="45" spans="1:29" ht="12" customHeight="1" x14ac:dyDescent="0.25">
      <c r="A45" s="20">
        <v>20</v>
      </c>
      <c r="B45" s="11" t="s">
        <v>129</v>
      </c>
      <c r="C45" s="69" t="s">
        <v>144</v>
      </c>
      <c r="D45" s="12">
        <f>VLOOKUP(C45,'Table 3'!B$7:E$79,4,FALSE)</f>
        <v>210.911721</v>
      </c>
      <c r="E45" s="10">
        <f>VLOOKUP(C45,'Table 3'!B$7:E$79,3,FALSE)</f>
        <v>1882</v>
      </c>
      <c r="F45" s="193">
        <v>0.57999999999999996</v>
      </c>
      <c r="G45" s="190">
        <v>0.76500000000000001</v>
      </c>
      <c r="H45" s="190">
        <v>0.89</v>
      </c>
      <c r="I45" s="190">
        <v>1.1299999999999999</v>
      </c>
      <c r="J45" s="190">
        <v>2.4950000000000001</v>
      </c>
      <c r="K45" s="190">
        <v>7.88</v>
      </c>
      <c r="L45" s="190">
        <v>15.7</v>
      </c>
      <c r="M45" s="190">
        <v>22.2</v>
      </c>
      <c r="N45" s="190">
        <v>30.5</v>
      </c>
      <c r="O45" s="190">
        <v>39.9</v>
      </c>
      <c r="P45" s="190">
        <v>46.262999999999998</v>
      </c>
      <c r="Q45" s="224">
        <v>70.069000000000003</v>
      </c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</row>
    <row r="46" spans="1:29" ht="12" customHeight="1" x14ac:dyDescent="0.25">
      <c r="A46" s="110">
        <v>20</v>
      </c>
      <c r="B46" s="80" t="s">
        <v>130</v>
      </c>
      <c r="C46" s="123" t="s">
        <v>145</v>
      </c>
      <c r="D46" s="81">
        <f>VLOOKUP(C46,'Table 3'!B$7:E$79,4,FALSE)</f>
        <v>2395.4591500000001</v>
      </c>
      <c r="E46" s="79">
        <f>VLOOKUP(C46,'Table 3'!B$7:E$79,3,FALSE)</f>
        <v>1822</v>
      </c>
      <c r="F46" s="205">
        <v>5.66</v>
      </c>
      <c r="G46" s="203">
        <v>6.97</v>
      </c>
      <c r="H46" s="203">
        <v>7.96</v>
      </c>
      <c r="I46" s="203">
        <v>9.6</v>
      </c>
      <c r="J46" s="203">
        <v>19.2</v>
      </c>
      <c r="K46" s="203">
        <v>58</v>
      </c>
      <c r="L46" s="203">
        <v>116</v>
      </c>
      <c r="M46" s="203">
        <v>165</v>
      </c>
      <c r="N46" s="203">
        <v>230.65</v>
      </c>
      <c r="O46" s="203">
        <v>306</v>
      </c>
      <c r="P46" s="203">
        <v>357</v>
      </c>
      <c r="Q46" s="225">
        <v>530</v>
      </c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</row>
    <row r="47" spans="1:29" ht="12" customHeight="1" x14ac:dyDescent="0.25">
      <c r="A47" s="20">
        <v>21</v>
      </c>
      <c r="B47" s="11" t="s">
        <v>146</v>
      </c>
      <c r="C47" s="69" t="s">
        <v>162</v>
      </c>
      <c r="D47" s="12">
        <f>VLOOKUP(C47,'Table 3'!B$7:E$79,4,FALSE)</f>
        <v>8.4756090000000004</v>
      </c>
      <c r="E47" s="10">
        <f>VLOOKUP(C47,'Table 3'!B$7:E$79,3,FALSE)</f>
        <v>1455</v>
      </c>
      <c r="F47" s="193">
        <v>1.494</v>
      </c>
      <c r="G47" s="190">
        <v>1.99</v>
      </c>
      <c r="H47" s="190">
        <v>2.27</v>
      </c>
      <c r="I47" s="190">
        <v>2.79</v>
      </c>
      <c r="J47" s="190">
        <v>7.64</v>
      </c>
      <c r="K47" s="190">
        <v>25.2</v>
      </c>
      <c r="L47" s="190">
        <v>43.9</v>
      </c>
      <c r="M47" s="190">
        <v>57.03</v>
      </c>
      <c r="N47" s="190">
        <v>75.614999999999995</v>
      </c>
      <c r="O47" s="190">
        <v>98.552000000000007</v>
      </c>
      <c r="P47" s="190">
        <v>115</v>
      </c>
      <c r="Q47" s="224">
        <v>163.06299999999999</v>
      </c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</row>
    <row r="48" spans="1:29" ht="12" customHeight="1" x14ac:dyDescent="0.25">
      <c r="A48" s="20">
        <v>21</v>
      </c>
      <c r="B48" s="11" t="s">
        <v>147</v>
      </c>
      <c r="C48" s="69" t="s">
        <v>163</v>
      </c>
      <c r="D48" s="12">
        <f>VLOOKUP(C48,'Table 3'!B$7:E$79,4,FALSE)</f>
        <v>78.307219000000003</v>
      </c>
      <c r="E48" s="10">
        <f>VLOOKUP(C48,'Table 3'!B$7:E$79,3,FALSE)</f>
        <v>1577</v>
      </c>
      <c r="F48" s="193">
        <v>0.24099999999999999</v>
      </c>
      <c r="G48" s="190">
        <v>0.308</v>
      </c>
      <c r="H48" s="190">
        <v>0.34300000000000003</v>
      </c>
      <c r="I48" s="190">
        <v>0.40100000000000002</v>
      </c>
      <c r="J48" s="190">
        <v>0.61599999999999999</v>
      </c>
      <c r="K48" s="190">
        <v>1.63</v>
      </c>
      <c r="L48" s="190">
        <v>3.44</v>
      </c>
      <c r="M48" s="190">
        <v>4.87</v>
      </c>
      <c r="N48" s="190">
        <v>7.52</v>
      </c>
      <c r="O48" s="190">
        <v>10.4</v>
      </c>
      <c r="P48" s="190">
        <v>12.112</v>
      </c>
      <c r="Q48" s="224">
        <v>17.399999999999999</v>
      </c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</row>
    <row r="49" spans="1:29" ht="12" customHeight="1" x14ac:dyDescent="0.25">
      <c r="A49" s="20">
        <v>21</v>
      </c>
      <c r="B49" s="11" t="s">
        <v>148</v>
      </c>
      <c r="C49" s="69" t="s">
        <v>164</v>
      </c>
      <c r="D49" s="12">
        <f>VLOOKUP(C49,'Table 3'!B$7:E$79,4,FALSE)</f>
        <v>243.97384500000001</v>
      </c>
      <c r="E49" s="10">
        <f>VLOOKUP(C49,'Table 3'!B$7:E$79,3,FALSE)</f>
        <v>1509</v>
      </c>
      <c r="F49" s="193">
        <v>0.42499999999999999</v>
      </c>
      <c r="G49" s="190">
        <v>0.56599999999999995</v>
      </c>
      <c r="H49" s="190">
        <v>0.65100000000000002</v>
      </c>
      <c r="I49" s="190">
        <v>0.85</v>
      </c>
      <c r="J49" s="190">
        <v>1.7</v>
      </c>
      <c r="K49" s="190">
        <v>5.21</v>
      </c>
      <c r="L49" s="190">
        <v>12.1</v>
      </c>
      <c r="M49" s="190">
        <v>17.899999999999999</v>
      </c>
      <c r="N49" s="190">
        <v>27.05</v>
      </c>
      <c r="O49" s="190">
        <v>36.799999999999997</v>
      </c>
      <c r="P49" s="190">
        <v>42.5</v>
      </c>
      <c r="Q49" s="224">
        <v>64.3</v>
      </c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</row>
    <row r="50" spans="1:29" ht="12" customHeight="1" x14ac:dyDescent="0.25">
      <c r="A50" s="20">
        <v>21</v>
      </c>
      <c r="B50" s="11" t="s">
        <v>149</v>
      </c>
      <c r="C50" s="69" t="s">
        <v>165</v>
      </c>
      <c r="D50" s="12">
        <f>VLOOKUP(C50,'Table 3'!B$7:E$79,4,FALSE)</f>
        <v>117.952731</v>
      </c>
      <c r="E50" s="10">
        <f>VLOOKUP(C50,'Table 3'!B$7:E$79,3,FALSE)</f>
        <v>2193</v>
      </c>
      <c r="F50" s="193">
        <v>0.36199999999999999</v>
      </c>
      <c r="G50" s="190">
        <v>0.41599999999999998</v>
      </c>
      <c r="H50" s="190">
        <v>0.46200000000000002</v>
      </c>
      <c r="I50" s="190">
        <v>0.54</v>
      </c>
      <c r="J50" s="190">
        <v>1.53</v>
      </c>
      <c r="K50" s="190">
        <v>6.54</v>
      </c>
      <c r="L50" s="190">
        <v>10.6</v>
      </c>
      <c r="M50" s="190">
        <v>13.4</v>
      </c>
      <c r="N50" s="190">
        <v>17.600000000000001</v>
      </c>
      <c r="O50" s="190">
        <v>22.5</v>
      </c>
      <c r="P50" s="190">
        <v>25.911000000000001</v>
      </c>
      <c r="Q50" s="224">
        <v>38.453000000000003</v>
      </c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</row>
    <row r="51" spans="1:29" ht="12" customHeight="1" x14ac:dyDescent="0.25">
      <c r="A51" s="20">
        <v>21</v>
      </c>
      <c r="B51" s="11" t="s">
        <v>150</v>
      </c>
      <c r="C51" s="69" t="s">
        <v>166</v>
      </c>
      <c r="D51" s="12">
        <f>VLOOKUP(C51,'Table 3'!B$7:E$79,4,FALSE)</f>
        <v>49.318860000000001</v>
      </c>
      <c r="E51" s="10">
        <f>VLOOKUP(C51,'Table 3'!B$7:E$79,3,FALSE)</f>
        <v>1542</v>
      </c>
      <c r="F51" s="193">
        <v>0.23699999999999999</v>
      </c>
      <c r="G51" s="190">
        <v>0.29699999999999999</v>
      </c>
      <c r="H51" s="190">
        <v>0.32700000000000001</v>
      </c>
      <c r="I51" s="190">
        <v>0.375</v>
      </c>
      <c r="J51" s="190">
        <v>0.52600000000000002</v>
      </c>
      <c r="K51" s="190">
        <v>0.95399999999999996</v>
      </c>
      <c r="L51" s="190">
        <v>1.6</v>
      </c>
      <c r="M51" s="190">
        <v>2.1</v>
      </c>
      <c r="N51" s="190">
        <v>3.14</v>
      </c>
      <c r="O51" s="190">
        <v>4.2</v>
      </c>
      <c r="P51" s="190">
        <v>5.0190000000000001</v>
      </c>
      <c r="Q51" s="224">
        <v>7.6319999999999997</v>
      </c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</row>
    <row r="52" spans="1:29" ht="12" customHeight="1" x14ac:dyDescent="0.25">
      <c r="A52" s="20">
        <v>21</v>
      </c>
      <c r="B52" s="11" t="s">
        <v>151</v>
      </c>
      <c r="C52" s="69" t="s">
        <v>167</v>
      </c>
      <c r="D52" s="12">
        <f>VLOOKUP(C52,'Table 3'!B$7:E$79,4,FALSE)</f>
        <v>54.750715</v>
      </c>
      <c r="E52" s="10">
        <f>VLOOKUP(C52,'Table 3'!B$7:E$79,3,FALSE)</f>
        <v>1576</v>
      </c>
      <c r="F52" s="193">
        <v>2E-3</v>
      </c>
      <c r="G52" s="190">
        <v>4.0000000000000001E-3</v>
      </c>
      <c r="H52" s="190">
        <v>5.0000000000000001E-3</v>
      </c>
      <c r="I52" s="190">
        <v>7.0000000000000001E-3</v>
      </c>
      <c r="J52" s="190">
        <v>4.1000000000000002E-2</v>
      </c>
      <c r="K52" s="190">
        <v>0.13600000000000001</v>
      </c>
      <c r="L52" s="190">
        <v>0.23200000000000001</v>
      </c>
      <c r="M52" s="190">
        <v>0.29799999999999999</v>
      </c>
      <c r="N52" s="190">
        <v>0.441</v>
      </c>
      <c r="O52" s="190">
        <v>0.61799999999999999</v>
      </c>
      <c r="P52" s="190">
        <v>0.71499999999999997</v>
      </c>
      <c r="Q52" s="224">
        <v>1.044</v>
      </c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</row>
    <row r="53" spans="1:29" ht="12" customHeight="1" x14ac:dyDescent="0.25">
      <c r="A53" s="20">
        <v>21</v>
      </c>
      <c r="B53" s="11" t="s">
        <v>152</v>
      </c>
      <c r="C53" s="69" t="s">
        <v>168</v>
      </c>
      <c r="D53" s="12">
        <f>VLOOKUP(C53,'Table 3'!B$7:E$79,4,FALSE)</f>
        <v>1314.2224389999999</v>
      </c>
      <c r="E53" s="10">
        <f>VLOOKUP(C53,'Table 3'!B$7:E$79,3,FALSE)</f>
        <v>1946</v>
      </c>
      <c r="F53" s="193">
        <v>5.8</v>
      </c>
      <c r="G53" s="190">
        <v>6.87</v>
      </c>
      <c r="H53" s="190">
        <v>7.79</v>
      </c>
      <c r="I53" s="190">
        <v>9.6</v>
      </c>
      <c r="J53" s="190">
        <v>27.4</v>
      </c>
      <c r="K53" s="190">
        <v>95.4</v>
      </c>
      <c r="L53" s="190">
        <v>141</v>
      </c>
      <c r="M53" s="190">
        <v>173</v>
      </c>
      <c r="N53" s="190">
        <v>215</v>
      </c>
      <c r="O53" s="190">
        <v>263</v>
      </c>
      <c r="P53" s="190">
        <v>298</v>
      </c>
      <c r="Q53" s="224">
        <v>405.01900000000001</v>
      </c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</row>
    <row r="54" spans="1:29" ht="12" customHeight="1" x14ac:dyDescent="0.25">
      <c r="A54" s="20">
        <v>21</v>
      </c>
      <c r="B54" s="11" t="s">
        <v>153</v>
      </c>
      <c r="C54" s="69" t="s">
        <v>169</v>
      </c>
      <c r="D54" s="12">
        <f>VLOOKUP(C54,'Table 3'!B$7:E$79,4,FALSE)</f>
        <v>4.7341579999999999</v>
      </c>
      <c r="E54" s="10">
        <f>VLOOKUP(C54,'Table 3'!B$7:E$79,3,FALSE)</f>
        <v>1649</v>
      </c>
      <c r="F54" s="193">
        <v>5.0000000000000001E-3</v>
      </c>
      <c r="G54" s="190">
        <v>8.0000000000000002E-3</v>
      </c>
      <c r="H54" s="190">
        <v>8.9999999999999993E-3</v>
      </c>
      <c r="I54" s="190">
        <v>1.0999999999999999E-2</v>
      </c>
      <c r="J54" s="190">
        <v>2.3E-2</v>
      </c>
      <c r="K54" s="190">
        <v>6.2E-2</v>
      </c>
      <c r="L54" s="190">
        <v>0.13</v>
      </c>
      <c r="M54" s="190">
        <v>0.187</v>
      </c>
      <c r="N54" s="190">
        <v>0.26600000000000001</v>
      </c>
      <c r="O54" s="190">
        <v>0.36199999999999999</v>
      </c>
      <c r="P54" s="190">
        <v>0.442</v>
      </c>
      <c r="Q54" s="224">
        <v>0.81</v>
      </c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</row>
    <row r="55" spans="1:29" ht="12" customHeight="1" x14ac:dyDescent="0.25">
      <c r="A55" s="20">
        <v>21</v>
      </c>
      <c r="B55" s="11" t="s">
        <v>154</v>
      </c>
      <c r="C55" s="69" t="s">
        <v>170</v>
      </c>
      <c r="D55" s="12">
        <f>VLOOKUP(C55,'Table 3'!B$7:E$79,4,FALSE)</f>
        <v>45.897266000000002</v>
      </c>
      <c r="E55" s="10">
        <f>VLOOKUP(C55,'Table 3'!B$7:E$79,3,FALSE)</f>
        <v>1771</v>
      </c>
      <c r="F55" s="193">
        <v>8.5999999999999993E-2</v>
      </c>
      <c r="G55" s="190">
        <v>0.113</v>
      </c>
      <c r="H55" s="190">
        <v>0.13400000000000001</v>
      </c>
      <c r="I55" s="190">
        <v>0.16800000000000001</v>
      </c>
      <c r="J55" s="190">
        <v>0.34799999999999998</v>
      </c>
      <c r="K55" s="190">
        <v>1.04</v>
      </c>
      <c r="L55" s="190">
        <v>2.54</v>
      </c>
      <c r="M55" s="190">
        <v>4.1100000000000003</v>
      </c>
      <c r="N55" s="190">
        <v>6.05</v>
      </c>
      <c r="O55" s="190">
        <v>8.1460000000000008</v>
      </c>
      <c r="P55" s="190">
        <v>9.6999999999999993</v>
      </c>
      <c r="Q55" s="224">
        <v>14.846</v>
      </c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</row>
    <row r="56" spans="1:29" ht="12" customHeight="1" x14ac:dyDescent="0.25">
      <c r="A56" s="20">
        <v>21</v>
      </c>
      <c r="B56" s="11" t="s">
        <v>155</v>
      </c>
      <c r="C56" s="69" t="s">
        <v>171</v>
      </c>
      <c r="D56" s="12">
        <f>VLOOKUP(C56,'Table 3'!B$7:E$79,4,FALSE)</f>
        <v>583.93553799999995</v>
      </c>
      <c r="E56" s="10">
        <f>VLOOKUP(C56,'Table 3'!B$7:E$79,3,FALSE)</f>
        <v>2049</v>
      </c>
      <c r="F56" s="193">
        <v>1.494</v>
      </c>
      <c r="G56" s="190">
        <v>1.99</v>
      </c>
      <c r="H56" s="190">
        <v>2.27</v>
      </c>
      <c r="I56" s="190">
        <v>2.79</v>
      </c>
      <c r="J56" s="190">
        <v>7.64</v>
      </c>
      <c r="K56" s="190">
        <v>25.2</v>
      </c>
      <c r="L56" s="190">
        <v>43.9</v>
      </c>
      <c r="M56" s="190">
        <v>57.03</v>
      </c>
      <c r="N56" s="190">
        <v>75.614999999999995</v>
      </c>
      <c r="O56" s="190">
        <v>98.552000000000007</v>
      </c>
      <c r="P56" s="190">
        <v>115</v>
      </c>
      <c r="Q56" s="224">
        <v>163.06299999999999</v>
      </c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</row>
    <row r="57" spans="1:29" ht="12" customHeight="1" x14ac:dyDescent="0.25">
      <c r="A57" s="20">
        <v>21</v>
      </c>
      <c r="B57" s="11" t="s">
        <v>156</v>
      </c>
      <c r="C57" s="69" t="s">
        <v>172</v>
      </c>
      <c r="D57" s="12">
        <f>VLOOKUP(C57,'Table 3'!B$7:E$79,4,FALSE)</f>
        <v>1211.0260820000001</v>
      </c>
      <c r="E57" s="10">
        <f>VLOOKUP(C57,'Table 3'!B$7:E$79,3,FALSE)</f>
        <v>1560</v>
      </c>
      <c r="F57" s="193">
        <v>2.35</v>
      </c>
      <c r="G57" s="190">
        <v>3.14</v>
      </c>
      <c r="H57" s="190">
        <v>3.71</v>
      </c>
      <c r="I57" s="190">
        <v>4.7300000000000004</v>
      </c>
      <c r="J57" s="190">
        <v>8.52</v>
      </c>
      <c r="K57" s="190">
        <v>26.1</v>
      </c>
      <c r="L57" s="190">
        <v>55.2</v>
      </c>
      <c r="M57" s="190">
        <v>77</v>
      </c>
      <c r="N57" s="190">
        <v>112</v>
      </c>
      <c r="O57" s="190">
        <v>159</v>
      </c>
      <c r="P57" s="190">
        <v>186</v>
      </c>
      <c r="Q57" s="224">
        <v>308.49299999999999</v>
      </c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</row>
    <row r="58" spans="1:29" ht="12" customHeight="1" x14ac:dyDescent="0.25">
      <c r="A58" s="20">
        <v>21</v>
      </c>
      <c r="B58" s="11" t="s">
        <v>157</v>
      </c>
      <c r="C58" s="69" t="s">
        <v>173</v>
      </c>
      <c r="D58" s="12">
        <f>VLOOKUP(C58,'Table 3'!B$7:E$79,4,FALSE)</f>
        <v>440.45936499999999</v>
      </c>
      <c r="E58" s="10">
        <f>VLOOKUP(C58,'Table 3'!B$7:E$79,3,FALSE)</f>
        <v>1808</v>
      </c>
      <c r="F58" s="193">
        <v>1.76</v>
      </c>
      <c r="G58" s="190">
        <v>2.11</v>
      </c>
      <c r="H58" s="190">
        <v>2.35</v>
      </c>
      <c r="I58" s="190">
        <v>2.92</v>
      </c>
      <c r="J58" s="190">
        <v>5.85</v>
      </c>
      <c r="K58" s="190">
        <v>15.2</v>
      </c>
      <c r="L58" s="190">
        <v>28.9</v>
      </c>
      <c r="M58" s="190">
        <v>38.799999999999997</v>
      </c>
      <c r="N58" s="190">
        <v>51.7</v>
      </c>
      <c r="O58" s="190">
        <v>65.688000000000002</v>
      </c>
      <c r="P58" s="190">
        <v>79.290999999999997</v>
      </c>
      <c r="Q58" s="224">
        <v>115</v>
      </c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</row>
    <row r="59" spans="1:29" ht="12" customHeight="1" x14ac:dyDescent="0.25">
      <c r="A59" s="20">
        <v>21</v>
      </c>
      <c r="B59" s="11" t="s">
        <v>158</v>
      </c>
      <c r="C59" s="69" t="s">
        <v>174</v>
      </c>
      <c r="D59" s="12">
        <f>VLOOKUP(C59,'Table 3'!B$7:E$79,4,FALSE)</f>
        <v>93.283620999999997</v>
      </c>
      <c r="E59" s="10">
        <f>VLOOKUP(C59,'Table 3'!B$7:E$79,3,FALSE)</f>
        <v>1997</v>
      </c>
      <c r="F59" s="193">
        <v>0.28999999999999998</v>
      </c>
      <c r="G59" s="190">
        <v>0.37</v>
      </c>
      <c r="H59" s="190">
        <v>0.41</v>
      </c>
      <c r="I59" s="190">
        <v>0.51100000000000001</v>
      </c>
      <c r="J59" s="190">
        <v>1.21</v>
      </c>
      <c r="K59" s="190">
        <v>3.86</v>
      </c>
      <c r="L59" s="190">
        <v>7.47</v>
      </c>
      <c r="M59" s="190">
        <v>10.1</v>
      </c>
      <c r="N59" s="190">
        <v>13.7</v>
      </c>
      <c r="O59" s="190">
        <v>17.399999999999999</v>
      </c>
      <c r="P59" s="190">
        <v>20.495000000000001</v>
      </c>
      <c r="Q59" s="224">
        <v>29.396999999999998</v>
      </c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</row>
    <row r="60" spans="1:29" ht="12" customHeight="1" x14ac:dyDescent="0.25">
      <c r="A60" s="20">
        <v>21</v>
      </c>
      <c r="B60" s="11" t="s">
        <v>159</v>
      </c>
      <c r="C60" s="69" t="s">
        <v>175</v>
      </c>
      <c r="D60" s="12">
        <f>VLOOKUP(C60,'Table 3'!B$7:E$79,4,FALSE)</f>
        <v>180.414041</v>
      </c>
      <c r="E60" s="10">
        <f>VLOOKUP(C60,'Table 3'!B$7:E$79,3,FALSE)</f>
        <v>1713</v>
      </c>
      <c r="F60" s="193">
        <v>0.63800000000000001</v>
      </c>
      <c r="G60" s="190">
        <v>0.80500000000000005</v>
      </c>
      <c r="H60" s="190">
        <v>0.90700000000000003</v>
      </c>
      <c r="I60" s="190">
        <v>1.1000000000000001</v>
      </c>
      <c r="J60" s="190">
        <v>1.89</v>
      </c>
      <c r="K60" s="190">
        <v>4.71</v>
      </c>
      <c r="L60" s="190">
        <v>9.82</v>
      </c>
      <c r="M60" s="190">
        <v>14.3</v>
      </c>
      <c r="N60" s="190">
        <v>19.7</v>
      </c>
      <c r="O60" s="190">
        <v>24.9</v>
      </c>
      <c r="P60" s="190">
        <v>29.186</v>
      </c>
      <c r="Q60" s="224">
        <v>45.442999999999998</v>
      </c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</row>
    <row r="61" spans="1:29" ht="12" customHeight="1" x14ac:dyDescent="0.25">
      <c r="A61" s="20">
        <v>21</v>
      </c>
      <c r="B61" s="11" t="s">
        <v>160</v>
      </c>
      <c r="C61" s="69" t="s">
        <v>176</v>
      </c>
      <c r="D61" s="12">
        <f>VLOOKUP(C61,'Table 3'!B$7:E$79,4,FALSE)</f>
        <v>26.013477999999999</v>
      </c>
      <c r="E61" s="10">
        <f>VLOOKUP(C61,'Table 3'!B$7:E$79,3,FALSE)</f>
        <v>1819</v>
      </c>
      <c r="F61" s="193">
        <v>0.08</v>
      </c>
      <c r="G61" s="190">
        <v>0.105</v>
      </c>
      <c r="H61" s="190">
        <v>0.123</v>
      </c>
      <c r="I61" s="190">
        <v>0.15</v>
      </c>
      <c r="J61" s="190">
        <v>0.26</v>
      </c>
      <c r="K61" s="190">
        <v>0.76200000000000001</v>
      </c>
      <c r="L61" s="190">
        <v>1.82</v>
      </c>
      <c r="M61" s="190">
        <v>2.68</v>
      </c>
      <c r="N61" s="190">
        <v>4.01</v>
      </c>
      <c r="O61" s="190">
        <v>5.57</v>
      </c>
      <c r="P61" s="190">
        <v>6.617</v>
      </c>
      <c r="Q61" s="224">
        <v>9.407</v>
      </c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</row>
    <row r="62" spans="1:29" ht="12" customHeight="1" x14ac:dyDescent="0.25">
      <c r="A62" s="20">
        <v>21</v>
      </c>
      <c r="B62" s="11" t="s">
        <v>161</v>
      </c>
      <c r="C62" s="69" t="s">
        <v>177</v>
      </c>
      <c r="D62" s="12">
        <f>VLOOKUP(C62,'Table 3'!B$7:E$79,4,FALSE)</f>
        <v>6.0725680000000004</v>
      </c>
      <c r="E62" s="10">
        <f>VLOOKUP(C62,'Table 3'!B$7:E$79,3,FALSE)</f>
        <v>1559</v>
      </c>
      <c r="F62" s="193">
        <v>8.9999999999999993E-3</v>
      </c>
      <c r="G62" s="190">
        <v>1.2999999999999999E-2</v>
      </c>
      <c r="H62" s="190">
        <v>1.4999999999999999E-2</v>
      </c>
      <c r="I62" s="190">
        <v>1.7999999999999999E-2</v>
      </c>
      <c r="J62" s="190">
        <v>2.7E-2</v>
      </c>
      <c r="K62" s="190">
        <v>6.2E-2</v>
      </c>
      <c r="L62" s="190">
        <v>0.112</v>
      </c>
      <c r="M62" s="190">
        <v>0.156</v>
      </c>
      <c r="N62" s="190">
        <v>0.23300000000000001</v>
      </c>
      <c r="O62" s="190">
        <v>0.33400000000000002</v>
      </c>
      <c r="P62" s="190">
        <v>0.41299999999999998</v>
      </c>
      <c r="Q62" s="224">
        <v>0.70299999999999996</v>
      </c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</row>
    <row r="63" spans="1:29" ht="12" customHeight="1" x14ac:dyDescent="0.25">
      <c r="A63" s="20">
        <v>22</v>
      </c>
      <c r="B63" s="11" t="s">
        <v>178</v>
      </c>
      <c r="C63" s="69" t="s">
        <v>179</v>
      </c>
      <c r="D63" s="12">
        <f>VLOOKUP(C63,'Table 3'!B$7:E$79,4,FALSE)</f>
        <v>94.544503000000006</v>
      </c>
      <c r="E63" s="10">
        <f>VLOOKUP(C63,'Table 3'!B$7:E$79,3,FALSE)</f>
        <v>1512</v>
      </c>
      <c r="F63" s="193">
        <v>0.64</v>
      </c>
      <c r="G63" s="190">
        <v>0.74299999999999999</v>
      </c>
      <c r="H63" s="190">
        <v>0.82699999999999996</v>
      </c>
      <c r="I63" s="190">
        <v>0.96499999999999997</v>
      </c>
      <c r="J63" s="190">
        <v>1.56</v>
      </c>
      <c r="K63" s="190">
        <v>3.14</v>
      </c>
      <c r="L63" s="190">
        <v>5.47</v>
      </c>
      <c r="M63" s="190">
        <v>7.19</v>
      </c>
      <c r="N63" s="190">
        <v>9.0299999999999994</v>
      </c>
      <c r="O63" s="190">
        <v>10.8</v>
      </c>
      <c r="P63" s="190">
        <v>12.3</v>
      </c>
      <c r="Q63" s="224">
        <v>17.579000000000001</v>
      </c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</row>
    <row r="64" spans="1:29" ht="12" customHeight="1" x14ac:dyDescent="0.25">
      <c r="A64" s="20">
        <v>22</v>
      </c>
      <c r="B64" s="11" t="s">
        <v>180</v>
      </c>
      <c r="C64" s="69" t="s">
        <v>181</v>
      </c>
      <c r="D64" s="12">
        <f>VLOOKUP(C64,'Table 3'!B$7:E$79,4,FALSE)</f>
        <v>346.835081</v>
      </c>
      <c r="E64" s="10">
        <f>VLOOKUP(C64,'Table 3'!B$7:E$79,3,FALSE)</f>
        <v>1423</v>
      </c>
      <c r="F64" s="193">
        <v>0.32600000000000001</v>
      </c>
      <c r="G64" s="190">
        <v>0.40200000000000002</v>
      </c>
      <c r="H64" s="190">
        <v>0.45900000000000002</v>
      </c>
      <c r="I64" s="190">
        <v>0.55500000000000005</v>
      </c>
      <c r="J64" s="190">
        <v>1.27</v>
      </c>
      <c r="K64" s="190">
        <v>5.64</v>
      </c>
      <c r="L64" s="190">
        <v>12.6</v>
      </c>
      <c r="M64" s="190">
        <v>18</v>
      </c>
      <c r="N64" s="190">
        <v>27.1</v>
      </c>
      <c r="O64" s="190">
        <v>36.9</v>
      </c>
      <c r="P64" s="190">
        <v>43.3</v>
      </c>
      <c r="Q64" s="224">
        <v>60.6</v>
      </c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</row>
    <row r="65" spans="1:29" ht="12" customHeight="1" x14ac:dyDescent="0.25">
      <c r="A65" s="20">
        <v>22</v>
      </c>
      <c r="B65" s="11" t="s">
        <v>182</v>
      </c>
      <c r="C65" s="69" t="s">
        <v>183</v>
      </c>
      <c r="D65" s="12">
        <f>VLOOKUP(C65,'Table 3'!B$7:E$79,4,FALSE)</f>
        <v>221.78646499999999</v>
      </c>
      <c r="E65" s="10">
        <f>VLOOKUP(C65,'Table 3'!B$7:E$79,3,FALSE)</f>
        <v>1443</v>
      </c>
      <c r="F65" s="193">
        <v>9.1999999999999998E-2</v>
      </c>
      <c r="G65" s="190">
        <v>0.13800000000000001</v>
      </c>
      <c r="H65" s="190">
        <v>0.20300000000000001</v>
      </c>
      <c r="I65" s="190">
        <v>0.314</v>
      </c>
      <c r="J65" s="190">
        <v>0.90600000000000003</v>
      </c>
      <c r="K65" s="190">
        <v>4.28</v>
      </c>
      <c r="L65" s="190">
        <v>10.4</v>
      </c>
      <c r="M65" s="190">
        <v>14.3</v>
      </c>
      <c r="N65" s="190">
        <v>20.399999999999999</v>
      </c>
      <c r="O65" s="190">
        <v>28.018000000000001</v>
      </c>
      <c r="P65" s="190">
        <v>33</v>
      </c>
      <c r="Q65" s="224">
        <v>47.432000000000002</v>
      </c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</row>
    <row r="66" spans="1:29" ht="12" customHeight="1" x14ac:dyDescent="0.25">
      <c r="A66" s="20">
        <v>22</v>
      </c>
      <c r="B66" s="11" t="s">
        <v>184</v>
      </c>
      <c r="C66" s="69" t="s">
        <v>185</v>
      </c>
      <c r="D66" s="12">
        <f>VLOOKUP(C66,'Table 3'!B$7:E$79,4,FALSE)</f>
        <v>80.317195999999996</v>
      </c>
      <c r="E66" s="10">
        <f>VLOOKUP(C66,'Table 3'!B$7:E$79,3,FALSE)</f>
        <v>1361</v>
      </c>
      <c r="F66" s="193">
        <v>0.09</v>
      </c>
      <c r="G66" s="190">
        <v>0.108</v>
      </c>
      <c r="H66" s="190">
        <v>0.122</v>
      </c>
      <c r="I66" s="190">
        <v>0.14599999999999999</v>
      </c>
      <c r="J66" s="190">
        <v>0.27200000000000002</v>
      </c>
      <c r="K66" s="190">
        <v>0.97499999999999998</v>
      </c>
      <c r="L66" s="190">
        <v>1.89</v>
      </c>
      <c r="M66" s="190">
        <v>2.73</v>
      </c>
      <c r="N66" s="190">
        <v>3.96</v>
      </c>
      <c r="O66" s="190">
        <v>5.52</v>
      </c>
      <c r="P66" s="190">
        <v>6.8289999999999997</v>
      </c>
      <c r="Q66" s="224">
        <v>10.8</v>
      </c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</row>
    <row r="67" spans="1:29" ht="12" customHeight="1" x14ac:dyDescent="0.25">
      <c r="A67" s="20">
        <v>22</v>
      </c>
      <c r="B67" s="11" t="s">
        <v>186</v>
      </c>
      <c r="C67" s="69" t="s">
        <v>187</v>
      </c>
      <c r="D67" s="12">
        <f>VLOOKUP(C67,'Table 3'!B$7:E$79,4,FALSE)</f>
        <v>932.47181899999998</v>
      </c>
      <c r="E67" s="10">
        <f>VLOOKUP(C67,'Table 3'!B$7:E$79,3,FALSE)</f>
        <v>1705</v>
      </c>
      <c r="F67" s="193">
        <v>4.3499999999999996</v>
      </c>
      <c r="G67" s="190">
        <v>5.2</v>
      </c>
      <c r="H67" s="190">
        <v>5.86</v>
      </c>
      <c r="I67" s="190">
        <v>7.2</v>
      </c>
      <c r="J67" s="190">
        <v>19.399999999999999</v>
      </c>
      <c r="K67" s="190">
        <v>56.1</v>
      </c>
      <c r="L67" s="190">
        <v>85.5</v>
      </c>
      <c r="M67" s="190">
        <v>105</v>
      </c>
      <c r="N67" s="190">
        <v>132</v>
      </c>
      <c r="O67" s="190">
        <v>161</v>
      </c>
      <c r="P67" s="190">
        <v>184</v>
      </c>
      <c r="Q67" s="224">
        <v>260.416</v>
      </c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</row>
    <row r="68" spans="1:29" ht="12" customHeight="1" x14ac:dyDescent="0.25">
      <c r="A68" s="20">
        <v>22</v>
      </c>
      <c r="B68" s="11" t="s">
        <v>188</v>
      </c>
      <c r="C68" s="69" t="s">
        <v>189</v>
      </c>
      <c r="D68" s="12">
        <f>VLOOKUP(C68,'Table 3'!B$7:E$79,4,FALSE)</f>
        <v>56.530925000000003</v>
      </c>
      <c r="E68" s="10">
        <f>VLOOKUP(C68,'Table 3'!B$7:E$79,3,FALSE)</f>
        <v>1561</v>
      </c>
      <c r="F68" s="193">
        <v>0.152</v>
      </c>
      <c r="G68" s="190">
        <v>0.18</v>
      </c>
      <c r="H68" s="190">
        <v>0.21199999999999999</v>
      </c>
      <c r="I68" s="190">
        <v>0.28100000000000003</v>
      </c>
      <c r="J68" s="190">
        <v>0.63200000000000001</v>
      </c>
      <c r="K68" s="190">
        <v>1.82</v>
      </c>
      <c r="L68" s="190">
        <v>3.54</v>
      </c>
      <c r="M68" s="190">
        <v>4.798</v>
      </c>
      <c r="N68" s="190">
        <v>6.76</v>
      </c>
      <c r="O68" s="190">
        <v>8.89</v>
      </c>
      <c r="P68" s="190">
        <v>10.5</v>
      </c>
      <c r="Q68" s="224">
        <v>15.87</v>
      </c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</row>
    <row r="69" spans="1:29" ht="12" customHeight="1" x14ac:dyDescent="0.25">
      <c r="A69" s="20">
        <v>22</v>
      </c>
      <c r="B69" s="11" t="s">
        <v>190</v>
      </c>
      <c r="C69" s="69" t="s">
        <v>191</v>
      </c>
      <c r="D69" s="12">
        <f>VLOOKUP(C69,'Table 3'!B$7:E$79,4,FALSE)</f>
        <v>7.570659</v>
      </c>
      <c r="E69" s="10">
        <f>VLOOKUP(C69,'Table 3'!B$7:E$79,3,FALSE)</f>
        <v>1703</v>
      </c>
      <c r="F69" s="193">
        <v>3.6999999999999998E-2</v>
      </c>
      <c r="G69" s="190">
        <v>4.4999999999999998E-2</v>
      </c>
      <c r="H69" s="190">
        <v>0.05</v>
      </c>
      <c r="I69" s="190">
        <v>6.3E-2</v>
      </c>
      <c r="J69" s="190">
        <v>0.151</v>
      </c>
      <c r="K69" s="190">
        <v>0.42</v>
      </c>
      <c r="L69" s="190">
        <v>0.70499999999999996</v>
      </c>
      <c r="M69" s="190">
        <v>0.872</v>
      </c>
      <c r="N69" s="190">
        <v>1.1499999999999999</v>
      </c>
      <c r="O69" s="190">
        <v>1.49</v>
      </c>
      <c r="P69" s="190">
        <v>1.6879999999999999</v>
      </c>
      <c r="Q69" s="224">
        <v>2.2080000000000002</v>
      </c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</row>
    <row r="70" spans="1:29" ht="12" customHeight="1" x14ac:dyDescent="0.25">
      <c r="A70" s="20">
        <v>22</v>
      </c>
      <c r="B70" s="11" t="s">
        <v>192</v>
      </c>
      <c r="C70" s="69" t="s">
        <v>193</v>
      </c>
      <c r="D70" s="12">
        <f>VLOOKUP(C70,'Table 3'!B$7:E$79,4,FALSE)</f>
        <v>1149.2049850000001</v>
      </c>
      <c r="E70" s="10">
        <f>VLOOKUP(C70,'Table 3'!B$7:E$79,3,FALSE)</f>
        <v>1768</v>
      </c>
      <c r="F70" s="193">
        <v>5.3769999999999998</v>
      </c>
      <c r="G70" s="190">
        <v>6.65</v>
      </c>
      <c r="H70" s="190">
        <v>7.61</v>
      </c>
      <c r="I70" s="190">
        <v>9.3000000000000007</v>
      </c>
      <c r="J70" s="190">
        <v>25.4</v>
      </c>
      <c r="K70" s="190">
        <v>79.7</v>
      </c>
      <c r="L70" s="190">
        <v>117</v>
      </c>
      <c r="M70" s="190">
        <v>143</v>
      </c>
      <c r="N70" s="190">
        <v>177</v>
      </c>
      <c r="O70" s="190">
        <v>212</v>
      </c>
      <c r="P70" s="190">
        <v>237</v>
      </c>
      <c r="Q70" s="224">
        <v>324</v>
      </c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</row>
    <row r="71" spans="1:29" ht="12" customHeight="1" x14ac:dyDescent="0.25">
      <c r="A71" s="20">
        <v>22</v>
      </c>
      <c r="B71" s="11" t="s">
        <v>194</v>
      </c>
      <c r="C71" s="69" t="s">
        <v>195</v>
      </c>
      <c r="D71" s="12">
        <f>VLOOKUP(C71,'Table 3'!B$7:E$79,4,FALSE)</f>
        <v>1000.982485</v>
      </c>
      <c r="E71" s="10">
        <f>VLOOKUP(C71,'Table 3'!B$7:E$79,3,FALSE)</f>
        <v>1823</v>
      </c>
      <c r="F71" s="193">
        <v>6.4870000000000001</v>
      </c>
      <c r="G71" s="190">
        <v>7.87</v>
      </c>
      <c r="H71" s="190">
        <v>8.69</v>
      </c>
      <c r="I71" s="190">
        <v>10.6</v>
      </c>
      <c r="J71" s="190">
        <v>27.8</v>
      </c>
      <c r="K71" s="190">
        <v>86.4</v>
      </c>
      <c r="L71" s="190">
        <v>121</v>
      </c>
      <c r="M71" s="190">
        <v>144</v>
      </c>
      <c r="N71" s="190">
        <v>176</v>
      </c>
      <c r="O71" s="190">
        <v>214</v>
      </c>
      <c r="P71" s="190">
        <v>244.25</v>
      </c>
      <c r="Q71" s="224">
        <v>344.625</v>
      </c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</row>
    <row r="72" spans="1:29" ht="12" customHeight="1" x14ac:dyDescent="0.25">
      <c r="A72" s="20">
        <v>22</v>
      </c>
      <c r="B72" s="11" t="s">
        <v>196</v>
      </c>
      <c r="C72" s="69" t="s">
        <v>197</v>
      </c>
      <c r="D72" s="12">
        <f>VLOOKUP(C72,'Table 3'!B$7:E$79,4,FALSE)</f>
        <v>110.673306</v>
      </c>
      <c r="E72" s="10">
        <f>VLOOKUP(C72,'Table 3'!B$7:E$79,3,FALSE)</f>
        <v>1769</v>
      </c>
      <c r="F72" s="193">
        <v>0.435</v>
      </c>
      <c r="G72" s="190">
        <v>0.50700000000000001</v>
      </c>
      <c r="H72" s="190">
        <v>0.59799999999999998</v>
      </c>
      <c r="I72" s="190">
        <v>0.73299999999999998</v>
      </c>
      <c r="J72" s="190">
        <v>1.66</v>
      </c>
      <c r="K72" s="190">
        <v>5.86</v>
      </c>
      <c r="L72" s="190">
        <v>12.7</v>
      </c>
      <c r="M72" s="190">
        <v>17.100000000000001</v>
      </c>
      <c r="N72" s="190">
        <v>23.8</v>
      </c>
      <c r="O72" s="190">
        <v>30.4</v>
      </c>
      <c r="P72" s="190">
        <v>35.299999999999997</v>
      </c>
      <c r="Q72" s="224">
        <v>52.192</v>
      </c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</row>
    <row r="73" spans="1:29" ht="12" customHeight="1" x14ac:dyDescent="0.25">
      <c r="A73" s="20">
        <v>22</v>
      </c>
      <c r="B73" s="11" t="s">
        <v>198</v>
      </c>
      <c r="C73" s="69" t="s">
        <v>199</v>
      </c>
      <c r="D73" s="12">
        <f>VLOOKUP(C73,'Table 3'!B$7:E$79,4,FALSE)</f>
        <v>319.02137499999998</v>
      </c>
      <c r="E73" s="10">
        <f>VLOOKUP(C73,'Table 3'!B$7:E$79,3,FALSE)</f>
        <v>1695</v>
      </c>
      <c r="F73" s="193">
        <v>1.73</v>
      </c>
      <c r="G73" s="190">
        <v>2.0299999999999998</v>
      </c>
      <c r="H73" s="190">
        <v>2.2999999999999998</v>
      </c>
      <c r="I73" s="190">
        <v>2.81</v>
      </c>
      <c r="J73" s="190">
        <v>5.54</v>
      </c>
      <c r="K73" s="190">
        <v>14.7</v>
      </c>
      <c r="L73" s="190">
        <v>30.8</v>
      </c>
      <c r="M73" s="190">
        <v>42.5</v>
      </c>
      <c r="N73" s="190">
        <v>56.1</v>
      </c>
      <c r="O73" s="190">
        <v>69.900000000000006</v>
      </c>
      <c r="P73" s="190">
        <v>82.93</v>
      </c>
      <c r="Q73" s="224">
        <v>153</v>
      </c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</row>
    <row r="74" spans="1:29" ht="12" customHeight="1" x14ac:dyDescent="0.25">
      <c r="A74" s="20">
        <v>22</v>
      </c>
      <c r="B74" s="11" t="s">
        <v>200</v>
      </c>
      <c r="C74" s="69" t="s">
        <v>201</v>
      </c>
      <c r="D74" s="12">
        <f>VLOOKUP(C74,'Table 3'!B$7:E$79,4,FALSE)</f>
        <v>1632.110091</v>
      </c>
      <c r="E74" s="10">
        <f>VLOOKUP(C74,'Table 3'!B$7:E$79,3,FALSE)</f>
        <v>1717</v>
      </c>
      <c r="F74" s="193">
        <v>9.83</v>
      </c>
      <c r="G74" s="190">
        <v>11.4</v>
      </c>
      <c r="H74" s="190">
        <v>12.5</v>
      </c>
      <c r="I74" s="190">
        <v>14.8</v>
      </c>
      <c r="J74" s="190">
        <v>29.6</v>
      </c>
      <c r="K74" s="190">
        <v>73.3</v>
      </c>
      <c r="L74" s="190">
        <v>132</v>
      </c>
      <c r="M74" s="190">
        <v>166</v>
      </c>
      <c r="N74" s="190">
        <v>207</v>
      </c>
      <c r="O74" s="190">
        <v>244</v>
      </c>
      <c r="P74" s="190">
        <v>272</v>
      </c>
      <c r="Q74" s="224">
        <v>356.67</v>
      </c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</row>
    <row r="75" spans="1:29" ht="12" customHeight="1" x14ac:dyDescent="0.25">
      <c r="A75" s="20">
        <v>22</v>
      </c>
      <c r="B75" s="11" t="s">
        <v>202</v>
      </c>
      <c r="C75" s="69" t="s">
        <v>203</v>
      </c>
      <c r="D75" s="12">
        <f>VLOOKUP(C75,'Table 3'!B$7:E$79,4,FALSE)</f>
        <v>1245.593607</v>
      </c>
      <c r="E75" s="10">
        <f>VLOOKUP(C75,'Table 3'!B$7:E$79,3,FALSE)</f>
        <v>1481</v>
      </c>
      <c r="F75" s="193">
        <v>3.32</v>
      </c>
      <c r="G75" s="190">
        <v>4.2</v>
      </c>
      <c r="H75" s="190">
        <v>4.9000000000000004</v>
      </c>
      <c r="I75" s="190">
        <v>6.09</v>
      </c>
      <c r="J75" s="190">
        <v>11.7</v>
      </c>
      <c r="K75" s="190">
        <v>35.1</v>
      </c>
      <c r="L75" s="190">
        <v>68.8</v>
      </c>
      <c r="M75" s="190">
        <v>94</v>
      </c>
      <c r="N75" s="190">
        <v>135</v>
      </c>
      <c r="O75" s="190">
        <v>178</v>
      </c>
      <c r="P75" s="190">
        <v>208.56</v>
      </c>
      <c r="Q75" s="224">
        <v>300</v>
      </c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</row>
    <row r="76" spans="1:29" ht="12" customHeight="1" x14ac:dyDescent="0.25">
      <c r="A76" s="20">
        <v>22</v>
      </c>
      <c r="B76" s="11" t="s">
        <v>204</v>
      </c>
      <c r="C76" s="69" t="s">
        <v>205</v>
      </c>
      <c r="D76" s="12">
        <f>VLOOKUP(C76,'Table 3'!B$7:E$79,4,FALSE)</f>
        <v>3329.220922</v>
      </c>
      <c r="E76" s="10">
        <f>VLOOKUP(C76,'Table 3'!B$7:E$79,3,FALSE)</f>
        <v>1616</v>
      </c>
      <c r="F76" s="193">
        <v>14.4</v>
      </c>
      <c r="G76" s="190">
        <v>17.899999999999999</v>
      </c>
      <c r="H76" s="190">
        <v>20</v>
      </c>
      <c r="I76" s="190">
        <v>24.2</v>
      </c>
      <c r="J76" s="190">
        <v>42.2</v>
      </c>
      <c r="K76" s="190">
        <v>104</v>
      </c>
      <c r="L76" s="190">
        <v>194</v>
      </c>
      <c r="M76" s="190">
        <v>257</v>
      </c>
      <c r="N76" s="190">
        <v>328</v>
      </c>
      <c r="O76" s="190">
        <v>396</v>
      </c>
      <c r="P76" s="190">
        <v>445</v>
      </c>
      <c r="Q76" s="224">
        <v>595</v>
      </c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5"/>
      <c r="AC76" s="65"/>
    </row>
    <row r="77" spans="1:29" ht="12" customHeight="1" x14ac:dyDescent="0.25">
      <c r="A77" s="20">
        <v>22</v>
      </c>
      <c r="B77" s="11" t="s">
        <v>206</v>
      </c>
      <c r="C77" s="69" t="s">
        <v>207</v>
      </c>
      <c r="D77" s="12">
        <f>VLOOKUP(C77,'Table 3'!B$7:E$79,4,FALSE)</f>
        <v>4.2352610000000004</v>
      </c>
      <c r="E77" s="10">
        <f>VLOOKUP(C77,'Table 3'!B$7:E$79,3,FALSE)</f>
        <v>1108</v>
      </c>
      <c r="F77" s="193">
        <v>1E-3</v>
      </c>
      <c r="G77" s="190">
        <v>2E-3</v>
      </c>
      <c r="H77" s="190">
        <v>2E-3</v>
      </c>
      <c r="I77" s="190">
        <v>4.0000000000000001E-3</v>
      </c>
      <c r="J77" s="190">
        <v>1.6E-2</v>
      </c>
      <c r="K77" s="190">
        <v>5.8000000000000003E-2</v>
      </c>
      <c r="L77" s="190">
        <v>0.10199999999999999</v>
      </c>
      <c r="M77" s="190">
        <v>0.13100000000000001</v>
      </c>
      <c r="N77" s="190">
        <v>0.182</v>
      </c>
      <c r="O77" s="190">
        <v>0.27300000000000002</v>
      </c>
      <c r="P77" s="190">
        <v>0.33900000000000002</v>
      </c>
      <c r="Q77" s="224">
        <v>0.72199999999999998</v>
      </c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</row>
    <row r="78" spans="1:29" ht="12" customHeight="1" x14ac:dyDescent="0.25">
      <c r="A78" s="110">
        <v>22</v>
      </c>
      <c r="B78" s="80" t="s">
        <v>208</v>
      </c>
      <c r="C78" s="123" t="s">
        <v>209</v>
      </c>
      <c r="D78" s="81">
        <f>VLOOKUP(C78,'Table 3'!B$7:E$79,4,FALSE)</f>
        <v>137.52130199999999</v>
      </c>
      <c r="E78" s="79">
        <f>VLOOKUP(C78,'Table 3'!B$7:E$79,3,FALSE)</f>
        <v>1960</v>
      </c>
      <c r="F78" s="205">
        <v>0.41599999999999998</v>
      </c>
      <c r="G78" s="203">
        <v>0.59499999999999997</v>
      </c>
      <c r="H78" s="203">
        <v>0.70399999999999996</v>
      </c>
      <c r="I78" s="203">
        <v>0.95399999999999996</v>
      </c>
      <c r="J78" s="203">
        <v>2.9</v>
      </c>
      <c r="K78" s="203">
        <v>10.6</v>
      </c>
      <c r="L78" s="203">
        <v>15.5</v>
      </c>
      <c r="M78" s="203">
        <v>18.600000000000001</v>
      </c>
      <c r="N78" s="203">
        <v>23.7</v>
      </c>
      <c r="O78" s="203">
        <v>30</v>
      </c>
      <c r="P78" s="203">
        <v>35.402999999999999</v>
      </c>
      <c r="Q78" s="225">
        <v>51.951000000000001</v>
      </c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</row>
    <row r="79" spans="1:29" x14ac:dyDescent="0.25">
      <c r="A79" s="2"/>
      <c r="B79" s="2"/>
      <c r="C79" s="2"/>
    </row>
    <row r="80" spans="1:29" x14ac:dyDescent="0.25">
      <c r="A80" s="2"/>
      <c r="B80" s="2"/>
      <c r="C80" s="2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</row>
    <row r="81" spans="1:3" x14ac:dyDescent="0.25">
      <c r="A81" s="2"/>
      <c r="B81" s="2"/>
      <c r="C81" s="2"/>
    </row>
    <row r="82" spans="1:3" x14ac:dyDescent="0.25">
      <c r="A82" s="2"/>
      <c r="B82" s="2"/>
      <c r="C82" s="2"/>
    </row>
    <row r="83" spans="1:3" x14ac:dyDescent="0.25">
      <c r="A83" s="2"/>
      <c r="B83" s="2"/>
      <c r="C83" s="2"/>
    </row>
    <row r="84" spans="1:3" x14ac:dyDescent="0.25">
      <c r="A84" s="2"/>
      <c r="B84" s="2"/>
      <c r="C84" s="2"/>
    </row>
    <row r="85" spans="1:3" x14ac:dyDescent="0.25">
      <c r="A85" s="2"/>
      <c r="B85" s="2"/>
      <c r="C85" s="2"/>
    </row>
    <row r="86" spans="1:3" x14ac:dyDescent="0.25">
      <c r="A86" s="2"/>
      <c r="B86" s="2"/>
      <c r="C86" s="2"/>
    </row>
    <row r="87" spans="1:3" x14ac:dyDescent="0.25">
      <c r="A87" s="2"/>
      <c r="B87" s="2"/>
      <c r="C87" s="2"/>
    </row>
  </sheetData>
  <sortState xmlns:xlrd2="http://schemas.microsoft.com/office/spreadsheetml/2017/richdata2" ref="T5:T16">
    <sortCondition descending="1" ref="T5"/>
  </sortState>
  <mergeCells count="3">
    <mergeCell ref="B3:C3"/>
    <mergeCell ref="F3:Q3"/>
    <mergeCell ref="F4:Q4"/>
  </mergeCells>
  <printOptions horizontalCentered="1"/>
  <pageMargins left="0.6692913385826772" right="0.6692913385826772" top="1.0629921259842521" bottom="1.0629921259842521" header="0.9055118110236221" footer="0.9055118110236221"/>
  <pageSetup scale="87" orientation="landscape" r:id="rId1"/>
  <headerFooter>
    <oddFooter xml:space="preserve">&amp;R&amp;"Arial,Bold"&amp;12Table 9: Flow Duration of Daily Mean Flows (page &amp;P of 2)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4"/>
  <dimension ref="A1"/>
  <sheetViews>
    <sheetView workbookViewId="0">
      <selection activeCell="K29" sqref="K29"/>
    </sheetView>
  </sheetViews>
  <sheetFormatPr defaultRowHeight="12.5" x14ac:dyDescent="0.2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16</vt:i4>
      </vt:variant>
    </vt:vector>
  </HeadingPairs>
  <TitlesOfParts>
    <vt:vector size="25" baseType="lpstr">
      <vt:lpstr>Table 2</vt:lpstr>
      <vt:lpstr>Table 3</vt:lpstr>
      <vt:lpstr>Table 4-Peak_Q</vt:lpstr>
      <vt:lpstr>Table 5-Ann_High</vt:lpstr>
      <vt:lpstr>Table 6-Ann_Low</vt:lpstr>
      <vt:lpstr>Table 7-Jun-Sep_7Q</vt:lpstr>
      <vt:lpstr>Table 8-Ann_7Q</vt:lpstr>
      <vt:lpstr>Table 9-FlowDuration</vt:lpstr>
      <vt:lpstr>HEC-SSP outputs</vt:lpstr>
      <vt:lpstr>'Table 2'!Print_Area</vt:lpstr>
      <vt:lpstr>'Table 3'!Print_Area</vt:lpstr>
      <vt:lpstr>'Table 4-Peak_Q'!Print_Area</vt:lpstr>
      <vt:lpstr>'Table 5-Ann_High'!Print_Area</vt:lpstr>
      <vt:lpstr>'Table 6-Ann_Low'!Print_Area</vt:lpstr>
      <vt:lpstr>'Table 7-Jun-Sep_7Q'!Print_Area</vt:lpstr>
      <vt:lpstr>'Table 8-Ann_7Q'!Print_Area</vt:lpstr>
      <vt:lpstr>'Table 9-FlowDuration'!Print_Area</vt:lpstr>
      <vt:lpstr>'Table 2'!Print_Titles</vt:lpstr>
      <vt:lpstr>'Table 3'!Print_Titles</vt:lpstr>
      <vt:lpstr>'Table 4-Peak_Q'!Print_Titles</vt:lpstr>
      <vt:lpstr>'Table 5-Ann_High'!Print_Titles</vt:lpstr>
      <vt:lpstr>'Table 6-Ann_Low'!Print_Titles</vt:lpstr>
      <vt:lpstr>'Table 7-Jun-Sep_7Q'!Print_Titles</vt:lpstr>
      <vt:lpstr>'Table 8-Ann_7Q'!Print_Titles</vt:lpstr>
      <vt:lpstr>'Table 9-FlowDuration'!Print_Titles</vt:lpstr>
    </vt:vector>
  </TitlesOfParts>
  <Company>Ministry Of Environment, Lands &amp; Parks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 Obedkoff</dc:creator>
  <cp:lastModifiedBy>Ahmed, Ashfaque ENV:EX</cp:lastModifiedBy>
  <cp:lastPrinted>2020-03-09T21:00:02Z</cp:lastPrinted>
  <dcterms:created xsi:type="dcterms:W3CDTF">2001-04-24T15:53:41Z</dcterms:created>
  <dcterms:modified xsi:type="dcterms:W3CDTF">2020-12-08T22:54:39Z</dcterms:modified>
</cp:coreProperties>
</file>