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drawings/drawing4.xml" ContentType="application/vnd.openxmlformats-officedocument.drawing+xml"/>
  <Override PartName="/xl/drawings/drawing5.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3748/"/>
    </mc:Choice>
  </mc:AlternateContent>
  <xr:revisionPtr revIDLastSave="0" documentId="13_ncr:1_{5C0DE714-0875-4A9C-82E5-A9DF5BA83564}" xr6:coauthVersionLast="47" xr6:coauthVersionMax="47" xr10:uidLastSave="{00000000-0000-0000-0000-000000000000}"/>
  <bookViews>
    <workbookView xWindow="1335" yWindow="1230" windowWidth="24405" windowHeight="14055" tabRatio="709" activeTab="3" xr2:uid="{00000000-000D-0000-FFFF-FFFF00000000}"/>
  </bookViews>
  <sheets>
    <sheet name="Survey Information" sheetId="4" r:id="rId1"/>
    <sheet name="Block Information" sheetId="5" r:id="rId2"/>
    <sheet name="Block Visits" sheetId="6" r:id="rId3"/>
    <sheet name="Survey Observations" sheetId="8" r:id="rId4"/>
    <sheet name="Survey Summary" sheetId="14" r:id="rId5"/>
    <sheet name="Marks of Individuals" sheetId="13" r:id="rId6"/>
    <sheet name="Site &amp; Incidental Observations" sheetId="9" r:id="rId7"/>
    <sheet name="Predefined Columns and Codes" sheetId="10" r:id="rId8"/>
    <sheet name="User-defined Columns and Codes" sheetId="11" r:id="rId9"/>
    <sheet name="tempUserValuesPicklists" sheetId="12" state="hidden" r:id="rId10"/>
  </sheets>
  <functionGroups builtInGroupCount="19"/>
  <definedNames>
    <definedName name="_xlnm._FilterDatabase" localSheetId="7" hidden="1">'Predefined Columns and Codes'!$A$1:$F$1146</definedName>
    <definedName name="_xlnm._FilterDatabase" localSheetId="3" hidden="1">'Survey Observations'!$K$1:$K$40</definedName>
    <definedName name="_xlnm._FilterDatabase" localSheetId="4" hidden="1">'Survey Summary'!$A$1:$Z$35</definedName>
    <definedName name="_xlnm._FilterDatabase" localSheetId="8" hidden="1">'User-defined Columns and Codes'!$A$1:$E$2</definedName>
    <definedName name="_xlnm.Print_Titles" localSheetId="7">'Predefined Columns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N15" authorId="0" shapeId="0" xr:uid="{41CBD242-FFA7-41C7-948D-16311465C913}">
      <text>
        <r>
          <rPr>
            <sz val="9"/>
            <color indexed="81"/>
            <rFont val="Tahoma"/>
            <family val="2"/>
          </rPr>
          <t>Use these coordinate columns for coordinates of individual observations only. Double-click on the column name to see more information.</t>
        </r>
      </text>
    </comment>
    <comment ref="O15" authorId="0" shapeId="0" xr:uid="{00000000-0006-0000-0300-000001000000}">
      <text>
        <r>
          <rPr>
            <sz val="9"/>
            <color indexed="81"/>
            <rFont val="Tahoma"/>
            <family val="2"/>
          </rPr>
          <t>Use these coordinate columns for coordinates of individual observations only. Double-click on the column name to see more information.</t>
        </r>
      </text>
    </comment>
    <comment ref="P15" authorId="0" shapeId="0" xr:uid="{90B0E2F0-D639-4858-88B1-183D59774571}">
      <text>
        <r>
          <rPr>
            <sz val="9"/>
            <color indexed="81"/>
            <rFont val="Tahoma"/>
            <family val="2"/>
          </rPr>
          <t>Use these coordinate columns for coordinates of individual observations only. Double-click on the column name to see more information.</t>
        </r>
      </text>
    </comment>
    <comment ref="Q15" authorId="0" shapeId="0" xr:uid="{8555ED70-DC7A-4F90-B753-0808B0CA2D4E}">
      <text>
        <r>
          <rPr>
            <sz val="9"/>
            <color indexed="81"/>
            <rFont val="Tahoma"/>
            <family val="2"/>
          </rPr>
          <t>Use these coordinate columns for coordinates of individual observations only. Double-click on the column name to see more information.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tc={94A0345D-CA82-4B5D-A80E-F717F580417D}</author>
    <author>tc={B9407E1D-CF75-487B-9A05-E0EE881FD95F}</author>
  </authors>
  <commentList>
    <comment ref="Y1" authorId="0" shapeId="0" xr:uid="{94A0345D-CA82-4B5D-A80E-F717F580417D}">
      <text>
        <t>[Threaded comment]
Your version of Excel allows you to read this threaded comment; however, any edits to it will get removed if the file is opened in a newer version of Excel. Learn more: https://go.microsoft.com/fwlink/?linkid=870924
Comment:
    insert citation</t>
      </text>
    </comment>
    <comment ref="Z1" authorId="1" shapeId="0" xr:uid="{B9407E1D-CF75-487B-9A05-E0EE881FD95F}">
      <text>
        <t>[Threaded comment]
Your version of Excel allows you to read this threaded comment; however, any edits to it will get removed if the file is opened in a newer version of Excel. Learn more: https://go.microsoft.com/fwlink/?linkid=870924
Comment:
    insert url / network filepath to citation</t>
      </text>
    </comment>
  </commentList>
</comments>
</file>

<file path=xl/sharedStrings.xml><?xml version="1.0" encoding="utf-8"?>
<sst xmlns="http://schemas.openxmlformats.org/spreadsheetml/2006/main" count="6502" uniqueCount="2072">
  <si>
    <t>SPI Project ID</t>
  </si>
  <si>
    <t>Project Name</t>
  </si>
  <si>
    <t>Survey Name</t>
  </si>
  <si>
    <t>Study Area Name</t>
  </si>
  <si>
    <t>Study Area Photos</t>
  </si>
  <si>
    <t>Block Label</t>
  </si>
  <si>
    <t>UTM Zone Block</t>
  </si>
  <si>
    <t>Easting Block</t>
  </si>
  <si>
    <t>Northing Block</t>
  </si>
  <si>
    <t>Longitude Block (DD)</t>
  </si>
  <si>
    <t>Latitude Block (DD)</t>
  </si>
  <si>
    <t>Block Area (sq m)</t>
  </si>
  <si>
    <t>Block Comments</t>
  </si>
  <si>
    <t>Block Photos</t>
  </si>
  <si>
    <t>Insert Predefined Block Column</t>
  </si>
  <si>
    <t>Stratum Label</t>
  </si>
  <si>
    <t>Stratum Description</t>
  </si>
  <si>
    <t>Date</t>
  </si>
  <si>
    <t>Time</t>
  </si>
  <si>
    <t>End Time</t>
  </si>
  <si>
    <t>Insert Predefined Block Visit Column</t>
  </si>
  <si>
    <t>Summary Year</t>
  </si>
  <si>
    <t>Summary Month</t>
  </si>
  <si>
    <t>Summary Day</t>
  </si>
  <si>
    <t>Total Survey Time</t>
  </si>
  <si>
    <t>Total Survey Time Unit Code</t>
  </si>
  <si>
    <t>Total Kilometres Surveyed</t>
  </si>
  <si>
    <t>Total Area Surveyed (sq m)</t>
  </si>
  <si>
    <t>Sample Size</t>
  </si>
  <si>
    <t>Summary General Comments</t>
  </si>
  <si>
    <t>Population Unit Code</t>
  </si>
  <si>
    <t>Species Code</t>
  </si>
  <si>
    <t>Parameter Code</t>
  </si>
  <si>
    <t>Parameter Method Code</t>
  </si>
  <si>
    <t>Parameter Value</t>
  </si>
  <si>
    <t>Parameter Denominator Value</t>
  </si>
  <si>
    <t>Best Parameter Value Flag</t>
  </si>
  <si>
    <t>Lower Confidence Limit</t>
  </si>
  <si>
    <t>Upper Confidence Limit</t>
  </si>
  <si>
    <t>Confidence Level (%)</t>
  </si>
  <si>
    <t>Standard Error</t>
  </si>
  <si>
    <t>Coefficient of Variation (%)</t>
  </si>
  <si>
    <t>Sightability Correction Factor</t>
  </si>
  <si>
    <t>Parameter Comments</t>
  </si>
  <si>
    <t>Insert Predefined Sampling Condition Column</t>
  </si>
  <si>
    <t>Observation #</t>
  </si>
  <si>
    <t>Surveyor</t>
  </si>
  <si>
    <t>Count</t>
  </si>
  <si>
    <t>Survey Observation Photos</t>
  </si>
  <si>
    <t>Animal ID</t>
  </si>
  <si>
    <t>UTM Zone</t>
  </si>
  <si>
    <t>Easting</t>
  </si>
  <si>
    <t>Northing</t>
  </si>
  <si>
    <t>Longitude (DD)</t>
  </si>
  <si>
    <t>Latitude (DD)</t>
  </si>
  <si>
    <t>Spatial Accuracy (m)</t>
  </si>
  <si>
    <t>Comments</t>
  </si>
  <si>
    <t>Insert Predefined Survey Observation Column</t>
  </si>
  <si>
    <t>Insert Predefined Mark Column</t>
  </si>
  <si>
    <t>Add your new column here</t>
  </si>
  <si>
    <t>Group Label</t>
  </si>
  <si>
    <t>Adult Males</t>
  </si>
  <si>
    <t>Adult Females</t>
  </si>
  <si>
    <t>Adults - Unclassified Sex</t>
  </si>
  <si>
    <t>Juveniles - Unclassified Sex</t>
  </si>
  <si>
    <t>Yearling Males</t>
  </si>
  <si>
    <t>Yearling Females</t>
  </si>
  <si>
    <t>Yearlings - Unclassified Sex</t>
  </si>
  <si>
    <t>Males - Unclassified Life Stage</t>
  </si>
  <si>
    <t>Females - Unclassified Life Stage</t>
  </si>
  <si>
    <t>Unclassified Life Stage and Sex</t>
  </si>
  <si>
    <t>Males - Class I</t>
  </si>
  <si>
    <t>Males - Class II</t>
  </si>
  <si>
    <t>Males - Class III</t>
  </si>
  <si>
    <t>Males - Class IV</t>
  </si>
  <si>
    <t>Adult Males - Class III or IV</t>
  </si>
  <si>
    <t>Adult Males - 3 Points or Fewer</t>
  </si>
  <si>
    <t>Adult Males - 3 or 4 Points</t>
  </si>
  <si>
    <t>Adult Males - 4 Points or More</t>
  </si>
  <si>
    <t>Adult Males - 5 Points or More</t>
  </si>
  <si>
    <t>Adult Males - 6 Points or More</t>
  </si>
  <si>
    <t>Adult Males - 10 Points or Tripalm</t>
  </si>
  <si>
    <t>Activity Code</t>
  </si>
  <si>
    <t>Sign Type Code</t>
  </si>
  <si>
    <t>Sign or Sample Age Code</t>
  </si>
  <si>
    <t>Sign Count</t>
  </si>
  <si>
    <t>Snow Cover (Percent)</t>
  </si>
  <si>
    <t>Vegetation Cover (Percent)</t>
  </si>
  <si>
    <t>Macrohabitat Feature Code</t>
  </si>
  <si>
    <t>Observer First Name</t>
  </si>
  <si>
    <t>Observer Last Name</t>
  </si>
  <si>
    <t>Info About Observer</t>
  </si>
  <si>
    <t>Location</t>
  </si>
  <si>
    <t>Site Access Instructions</t>
  </si>
  <si>
    <t>Habitat Description</t>
  </si>
  <si>
    <t>Site Description Photos</t>
  </si>
  <si>
    <t>Site Description Comments</t>
  </si>
  <si>
    <t>Insert Predefined Site Description Column</t>
  </si>
  <si>
    <t>Date &amp; Time</t>
  </si>
  <si>
    <t>Activity Descriptor Code</t>
  </si>
  <si>
    <t>Activity Count</t>
  </si>
  <si>
    <t>Juvenile Males</t>
  </si>
  <si>
    <t>Juvenile Females</t>
  </si>
  <si>
    <t>Eggs</t>
  </si>
  <si>
    <t>Egg Masses</t>
  </si>
  <si>
    <t>Larvae</t>
  </si>
  <si>
    <t>Pupae</t>
  </si>
  <si>
    <t>Vegetation Layer Code</t>
  </si>
  <si>
    <t>Percent Cover</t>
  </si>
  <si>
    <t>Area (sq m)</t>
  </si>
  <si>
    <t>Plants</t>
  </si>
  <si>
    <t>Incidental Observation Photos</t>
  </si>
  <si>
    <t>Insert Predefined Incidental Observation Column</t>
  </si>
  <si>
    <t>Add your new column here._x000D_
INSTRUCTIONS: You can add your own user-defined columns. Be sure to define your columns and any associated codes in worksheet 'User-defined Columns and Codes'. If your columns and codes are well-defined we may load your user-defined data (up to a maximum of 10 columns) into the SPI database. Alternatively, these user-defined data may remain only within this Excel file.</t>
  </si>
  <si>
    <t>You may insert additional predefined columns and codes relevant to Incidental Observations._x000D_
INSTRUCTIONS: Double-click on the column header again now (while Data-entry Assistant is open) to insert predefined columns and codes relevant to Incidental Observations.</t>
  </si>
  <si>
    <t>Incidental Observation</t>
  </si>
  <si>
    <t>Informative comments and/or notes about photos, or other Standard Digital Files, associated with an Incidental Observation.</t>
  </si>
  <si>
    <t>IO Photo Comments</t>
  </si>
  <si>
    <t>A list of photos (or other Standard Digital Files*) that are associated with an Incidental Observation._x000D_
INSTRUCTIONS: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includes images, videos, and documents in formats such as PNG, JPG, JPEG, GIF, BMP, PDF, MP4, AVI, and TXT.</t>
  </si>
  <si>
    <t>Informative comments about the observation.</t>
  </si>
  <si>
    <t>The number of plants  observed or detected.</t>
  </si>
  <si>
    <t>The size of a circumscribed area occupied by a species, in square metres.</t>
  </si>
  <si>
    <t>The percentage of the ground surface, of a plot or area occupied, covered when a species' aboveground-vegetation is projected vertically onto the ground.</t>
  </si>
  <si>
    <t>Epiphyte layer</t>
  </si>
  <si>
    <t>EPIPHYTE</t>
  </si>
  <si>
    <t>A code indicating the vegetation layer that the plant species was found in, e.g., HERB.</t>
  </si>
  <si>
    <t>Moss layer</t>
  </si>
  <si>
    <t>MOSS</t>
  </si>
  <si>
    <t>Herb layer</t>
  </si>
  <si>
    <t>HERB</t>
  </si>
  <si>
    <t>Shrub layer</t>
  </si>
  <si>
    <t>SHRUB</t>
  </si>
  <si>
    <t>Tree layer</t>
  </si>
  <si>
    <t>TREE</t>
  </si>
  <si>
    <t>Snow</t>
  </si>
  <si>
    <t>S</t>
  </si>
  <si>
    <t>A code indicating the type of precipitation during an Incidental Observation, e.g., D.</t>
  </si>
  <si>
    <t>IO Precipitation Code</t>
  </si>
  <si>
    <t>Puddles form quickly, &gt; 2.5 mm rain per hour.</t>
  </si>
  <si>
    <t>Hard Rain</t>
  </si>
  <si>
    <t>HR</t>
  </si>
  <si>
    <t>Puddles not forming quickly, &lt; 2.5 mm rain per hour.</t>
  </si>
  <si>
    <t>Light Rain</t>
  </si>
  <si>
    <t>LR</t>
  </si>
  <si>
    <t>Fine rain drops (&lt; 0.5 mm diameter),  visible on ground.</t>
  </si>
  <si>
    <t>Drizzle</t>
  </si>
  <si>
    <t>D</t>
  </si>
  <si>
    <t>No distinct rain drops but can dampen clothing.</t>
  </si>
  <si>
    <t>Misty Drizzle</t>
  </si>
  <si>
    <t>M</t>
  </si>
  <si>
    <t>Reduced visibility, like a cloud.</t>
  </si>
  <si>
    <t>Foggy</t>
  </si>
  <si>
    <t>F</t>
  </si>
  <si>
    <t>No Precipitation</t>
  </si>
  <si>
    <t>N</t>
  </si>
  <si>
    <t>Unbroken cloud cover</t>
  </si>
  <si>
    <t>Unbroken clouds</t>
  </si>
  <si>
    <t>A code indicating the extent of cloud cover during an Incidental Observation, e.g., 2.</t>
  </si>
  <si>
    <t>IO Cloud Cover Code</t>
  </si>
  <si>
    <t>Scattered clouds covering more than 50% of sky</t>
  </si>
  <si>
    <t>Scattered  (&gt;50%)</t>
  </si>
  <si>
    <t>Scattered clouds covering less than 50% of sky</t>
  </si>
  <si>
    <t>Scattered (&lt;50%)</t>
  </si>
  <si>
    <t>Clear sky; no clouds</t>
  </si>
  <si>
    <t>Clear</t>
  </si>
  <si>
    <t>Large branches moving, wind whistling ( 40 - 50 km/h )</t>
  </si>
  <si>
    <t>Strong Breeze</t>
  </si>
  <si>
    <t>A code indicating the strength of the wind during an Incidental Observation, using the Beaufort Scale, e.g. 1.</t>
  </si>
  <si>
    <t>IO Wind Speed Code</t>
  </si>
  <si>
    <t>Small trees sway ( 30 - 39 km/h )</t>
  </si>
  <si>
    <t>Fresh Breeze</t>
  </si>
  <si>
    <t>Small branches move, dust rises ( 20 - 29 km/h )</t>
  </si>
  <si>
    <t>Moderate Breeze</t>
  </si>
  <si>
    <t>Leaves and twigs constantly move ( 13 - 19 km/h )</t>
  </si>
  <si>
    <t>Gentle Breeze</t>
  </si>
  <si>
    <t>Leaves rustle ( 6 - 12 km/h )</t>
  </si>
  <si>
    <t>Light Breeze</t>
  </si>
  <si>
    <t>2 - 5 km/h</t>
  </si>
  <si>
    <t>Light Air</t>
  </si>
  <si>
    <t>Less than 2 km/h</t>
  </si>
  <si>
    <t>Calm</t>
  </si>
  <si>
    <t>The air temperature in degrees Celsius during an Incidental Observation, e.g., 15.</t>
  </si>
  <si>
    <t>IO Air Temp (C)</t>
  </si>
  <si>
    <t>The number of pupae observed or detected.</t>
  </si>
  <si>
    <t>The number of larvae observed or detected._x000D_
For Survey Observations prior to December 2015, and for Incidental Observations prior to May 2013, larvae were included in the definition of juveniles.</t>
  </si>
  <si>
    <t>The number of egg masses observed or detected.</t>
  </si>
  <si>
    <t>The number of eggs observed or detected.</t>
  </si>
  <si>
    <t>The number of unknown age individuals of unknown sex  observed or detected.</t>
  </si>
  <si>
    <t>The number of juveniles of unknown sex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</si>
  <si>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</si>
  <si>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</si>
  <si>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 or detected.</t>
  </si>
  <si>
    <t>The number of adult females observed or detected.</t>
  </si>
  <si>
    <t>The number of adult males observed or detected.</t>
  </si>
  <si>
    <t>The number of animals doing the activity, or the number of sign made by the activity.</t>
  </si>
  <si>
    <t>Sign is from the Winter season</t>
  </si>
  <si>
    <t>Winter season</t>
  </si>
  <si>
    <t>W</t>
  </si>
  <si>
    <t>A code indicating whether an animal was seen or heard doing an activity, or gives the probable age or season of the sign caused by an activity, e.g., S.</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</si>
  <si>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</si>
  <si>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</si>
  <si>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</si>
  <si>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</si>
  <si>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</si>
  <si>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</si>
  <si>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</si>
  <si>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</si>
  <si>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</si>
  <si>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</si>
  <si>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</si>
  <si>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</si>
  <si>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</si>
  <si>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</si>
  <si>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The live animal was Heard</t>
  </si>
  <si>
    <t>Heard</t>
  </si>
  <si>
    <t>H</t>
  </si>
  <si>
    <t>The live animal was Seen</t>
  </si>
  <si>
    <t>Seen</t>
  </si>
  <si>
    <t>Urinating</t>
  </si>
  <si>
    <t>UR</t>
  </si>
  <si>
    <t>A code indicating the activity of an animal when it was first detected or the activity that caused the sign, e.g. GR._x000D_
INSTRUCTIONS: If observing a group then record the exact, sub sampled, or guesstimated mode activity of all the individuals in the group.</t>
  </si>
  <si>
    <t>TO</t>
  </si>
  <si>
    <t>Traveling by flying. TF is used when the purpose of flying is not known. If the purpose of the flying is known then use a more specific description such as hunting.</t>
  </si>
  <si>
    <t>Traveling, Flying</t>
  </si>
  <si>
    <t>TF</t>
  </si>
  <si>
    <t>Traveling by swimming. TS is used when the specific purpose of swimming is not known. If the purpose of the swimming is known then use a more specific activity such as fleeing.</t>
  </si>
  <si>
    <t>Traveling, Swimming</t>
  </si>
  <si>
    <t>TS</t>
  </si>
  <si>
    <t>Walking on a trail that is embedded in the ground due to animals walking the same route for many years.</t>
  </si>
  <si>
    <t>Traveling on a Path</t>
  </si>
  <si>
    <t>TP</t>
  </si>
  <si>
    <t>Traveling by running. TR is used when the specific purpose of running is not known. If the purpose of the running is known then use a more specific activity such as disturbed or fleeing.</t>
  </si>
  <si>
    <t>Traveling, Running</t>
  </si>
  <si>
    <t>TR</t>
  </si>
  <si>
    <t>Traveling by walking. TW is used when the purpose of walking is not known. If the purpose of the walking is known then use a more specific description such as migrating; does not include traveling on a path</t>
  </si>
  <si>
    <t>Traveling, Walking</t>
  </si>
  <si>
    <t>TW</t>
  </si>
  <si>
    <t>Travelling, but the method and purpose of traveling could not be or is not classified. TU is often used when individual tracks are observed, or in telemetry Surveys when it is only important to distinguish whether or not the animal was travelling.</t>
  </si>
  <si>
    <t>Traveling, Unclassified</t>
  </si>
  <si>
    <t>TU</t>
  </si>
  <si>
    <t>Not travelling. NT is typically used in telemetry Surveys when it is only important to distinguish whether or not the animal was travelling.</t>
  </si>
  <si>
    <t>Not Travelling</t>
  </si>
  <si>
    <t>NT</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</si>
  <si>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</si>
  <si>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</si>
  <si>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</si>
  <si>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</si>
  <si>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</si>
  <si>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</si>
  <si>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</si>
  <si>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</si>
  <si>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</si>
  <si>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Animals using habitat for the purpose of protecting themselves from heat, cold, or precipitation</t>
  </si>
  <si>
    <t>Thermal Habitat</t>
  </si>
  <si>
    <t>TH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</si>
  <si>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</si>
  <si>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</si>
  <si>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</si>
  <si>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</si>
  <si>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</si>
  <si>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</si>
  <si>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</si>
  <si>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</si>
  <si>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</si>
  <si>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</si>
  <si>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</si>
  <si>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</si>
  <si>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</si>
  <si>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</si>
  <si>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</si>
  <si>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</si>
  <si>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</si>
  <si>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</si>
  <si>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</si>
  <si>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</si>
  <si>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</si>
  <si>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</si>
  <si>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</si>
  <si>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</si>
  <si>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</si>
  <si>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</si>
  <si>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</si>
  <si>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</si>
  <si>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</si>
  <si>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</si>
  <si>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</si>
  <si>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</si>
  <si>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</si>
  <si>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</si>
  <si>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</si>
  <si>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salmonids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</si>
  <si>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</si>
  <si>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</si>
  <si>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</si>
  <si>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</si>
  <si>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</si>
  <si>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</si>
  <si>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</si>
  <si>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</si>
  <si>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</si>
  <si>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</si>
  <si>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</si>
  <si>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</si>
  <si>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</si>
  <si>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</si>
  <si>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</si>
  <si>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</si>
  <si>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The activity is described in the comments field. Note: Describing the data in comments rather than using a predefined code may reduce the clarity and accessibility of data.</t>
  </si>
  <si>
    <t>Described in Comments</t>
  </si>
  <si>
    <t>DC</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</si>
  <si>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</si>
  <si>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</si>
  <si>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</si>
  <si>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</si>
  <si>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</si>
  <si>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</si>
  <si>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</si>
  <si>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Courting</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</si>
  <si>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</si>
  <si>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</si>
  <si>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</si>
  <si>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</si>
  <si>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</si>
  <si>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</si>
  <si>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</si>
  <si>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</si>
  <si>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</si>
  <si>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</si>
  <si>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</si>
  <si>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</si>
  <si>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</si>
  <si>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</si>
  <si>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</si>
  <si>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</si>
  <si>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</si>
  <si>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</si>
  <si>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</si>
  <si>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</si>
  <si>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</si>
  <si>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</si>
  <si>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</si>
  <si>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</si>
  <si>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</si>
  <si>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The date and, optionally, time of the observation(s)._x000D_
INSTRUCTIONS: For clarity, on your field forms do not use a 2-digit month format nor a 2-digit year format. A reliable format is dd-mmm-yyyy (e.g. '7 Jun 2008' or '7-Jun-2008')._x000D_
When entering the date into Excel ensure that Excel interprets it as correct date information._x000D_
Similarly, for clarity use a 24 hour time format with colons (e.g. 13:45) and ensure that Excel interprets it as correct time information.</t>
  </si>
  <si>
    <t>A code that identifies a species or subspecies of wildlife._x000D_
INSTRUCTIONS: Use code 'NULL' if none of the target taxa are detected._x000D_
Codes are at:_x000D_
http://a100.gov.bc.ca/pub/eswp/_x000D_
Additional codes are at:_x000D_
https://nrm.sp.gov.bc.ca/sites/ENV/wildlife/comm/Projreg/Lists/LookupSpecies%20Codes2/AllItems.aspx._x000D_
If the species is unknown, the wildlife may be identified at a higher taxonomic level such as Genus, or Family by recording the complete Genus or Family name.</t>
  </si>
  <si>
    <t>You may insert additional predefined columns and codes relevant to Site Descriptions._x000D_
INSTRUCTIONS: Double-click on the column header again now (while Data-entry Assistant is open) to insert predefined columns and codes relevant to Site Descriptions.</t>
  </si>
  <si>
    <t>Site Description</t>
  </si>
  <si>
    <t>The percentage of the ground surface covered when the crowns are projected vertically.</t>
  </si>
  <si>
    <t>Crown Closure</t>
  </si>
  <si>
    <t>Informative comment(s) about the site._x000D_
INSTRUCTIONS: If you provide site comments, ensure that column 'Site Description Date' is also present and populated.</t>
  </si>
  <si>
    <t>Concentration of hydrogen ions in the mineral soil.</t>
  </si>
  <si>
    <t>SPI_SITE_OBSERVATIONS.SOIL_PH</t>
  </si>
  <si>
    <t>No root restriction evident</t>
  </si>
  <si>
    <t>The type of layer that prevents the penetration of roots.</t>
  </si>
  <si>
    <t>Root Restriction Layer</t>
  </si>
  <si>
    <t>Ice cementation, ice lenses, or massive ice</t>
  </si>
  <si>
    <t>Permafrost</t>
  </si>
  <si>
    <t>Z</t>
  </si>
  <si>
    <t>Excessive accumulations of chemicals within the profile which_x000D_
inhibit root growth (e.g., CaCO3 )</t>
  </si>
  <si>
    <t>Excessive accumulation of chemicals</t>
  </si>
  <si>
    <t>X</t>
  </si>
  <si>
    <t>Roots are being restricted by excessive moisture, but does not require the_x000D_
presence of free water at the time of sampling.</t>
  </si>
  <si>
    <t>Excessive moisture</t>
  </si>
  <si>
    <t>Lithic Contact</t>
  </si>
  <si>
    <t>L</t>
  </si>
  <si>
    <t>Compacted morainal material</t>
  </si>
  <si>
    <t>K</t>
  </si>
  <si>
    <t>Clay pan or restriction due to fines</t>
  </si>
  <si>
    <t>P</t>
  </si>
  <si>
    <t>Strongly cemented horizon</t>
  </si>
  <si>
    <t>C</t>
  </si>
  <si>
    <t>The depth of the layer that restricts root penetration.</t>
  </si>
  <si>
    <t>Root Restriction Depth (cm)</t>
  </si>
  <si>
    <t>The particle size distribution within the mineral portion of the rooting zone.</t>
  </si>
  <si>
    <t>Rooting Zone Coarse Fragment %</t>
  </si>
  <si>
    <t>Hydromull</t>
  </si>
  <si>
    <t>YL</t>
  </si>
  <si>
    <t>The structure of the humus.</t>
  </si>
  <si>
    <t>Humus Form</t>
  </si>
  <si>
    <t>Rhizomull</t>
  </si>
  <si>
    <t>ZL</t>
  </si>
  <si>
    <t>Vermimull</t>
  </si>
  <si>
    <t>VL</t>
  </si>
  <si>
    <t>Mull</t>
  </si>
  <si>
    <t>Saprimoder</t>
  </si>
  <si>
    <t>SD</t>
  </si>
  <si>
    <t>Hydromoder</t>
  </si>
  <si>
    <t>YD</t>
  </si>
  <si>
    <t>Lignomoder</t>
  </si>
  <si>
    <t>LD</t>
  </si>
  <si>
    <t>Mullmoder</t>
  </si>
  <si>
    <t>Leptomoder</t>
  </si>
  <si>
    <t>TD</t>
  </si>
  <si>
    <t>Mormoder</t>
  </si>
  <si>
    <t>RD</t>
  </si>
  <si>
    <t>Moder</t>
  </si>
  <si>
    <t>Mesimor</t>
  </si>
  <si>
    <t>MR</t>
  </si>
  <si>
    <t>Fibrimor</t>
  </si>
  <si>
    <t>FR</t>
  </si>
  <si>
    <t>Hydromor</t>
  </si>
  <si>
    <t>YR</t>
  </si>
  <si>
    <t>Lignomor</t>
  </si>
  <si>
    <t>Resimor</t>
  </si>
  <si>
    <t>Humimor</t>
  </si>
  <si>
    <t>Hemimor</t>
  </si>
  <si>
    <t>Mor</t>
  </si>
  <si>
    <t>R</t>
  </si>
  <si>
    <t>Water is removed from the soil so slowly that the water table remains at or near the surface for most of the time the soil is not frozen. Groundwater flow and subsurface flow are the major water sources. Precipitation is less important, except where there is a perched water table with precipitation exceeding evapotranspiration. Typically associated with wetlands.</t>
  </si>
  <si>
    <t>Very poorly drained</t>
  </si>
  <si>
    <t>v</t>
  </si>
  <si>
    <t>The speed and extent to which water is removed from a mineral soil.</t>
  </si>
  <si>
    <t>Soil Drainage</t>
  </si>
  <si>
    <t>Water is removed so slowly in relation to supply that the soil remains wet for much of the time that it is not frozen. Excess water is evident in the soil for a large part of the time. Subsurface or groundwater flow (or both), in addition to precipitation, are the main water sources. A perched water table may be present. Soils are generally mottled and/or gleyed.</t>
  </si>
  <si>
    <t>Poorly drained</t>
  </si>
  <si>
    <t>p</t>
  </si>
  <si>
    <t>Water is removed from the soil sufficiently slowly in relation to supply to keep the soil wet for a significant part of the growing season. Excess water moves slowly downward if precipitation is the major source. If subsurface water or groundwater (or both) is the main source, the flow rate may vary but the soil remains wet for a significant part of the growing season.</t>
  </si>
  <si>
    <t>Imperfectly drained</t>
  </si>
  <si>
    <t>i</t>
  </si>
  <si>
    <t>Water is removed from the soil somewhat slowly in relation to supply because of imperviousness or lack of gradient. Precipitation is the dominant water source in medium- to fine- textured soils; precipitation and significant additions by subsurface flow are necessary in coarse-textured soils.</t>
  </si>
  <si>
    <t>Moderately well drained</t>
  </si>
  <si>
    <t>m</t>
  </si>
  <si>
    <t>Water is removed from the soil readily, but not rapidly. Excess water flows downward readily into underlying pervious material or laterally as subsurface flow. Water source is precipitation. On slopes, subsurface flow may occur for short durations, but additions are equalled by losses. Soils are generally intermediate in texture and lack restricting layers.</t>
  </si>
  <si>
    <t>Well drained</t>
  </si>
  <si>
    <t>w</t>
  </si>
  <si>
    <t>Water is removed from the soil rapidly in relation to supply. Excess water flows downward if underlying material is pervious. Subsurface flow may occur on steep gradients during heavy rainfall. Water source is precipitation. Soils are generally coarse textured.</t>
  </si>
  <si>
    <t>Rapidly drained</t>
  </si>
  <si>
    <t>r</t>
  </si>
  <si>
    <t>Water is removed from the soil very rapidly in relation to supply. Water source is precipitation and available water storage capacity following precipitation is essentially nil. Soils are typically fragmental or skeletal, shallow, or both.</t>
  </si>
  <si>
    <t>Very rapidly drained</t>
  </si>
  <si>
    <t>x</t>
  </si>
  <si>
    <t>Periglacial processes</t>
  </si>
  <si>
    <t>A one-letter code indicating the 3rd geomorphological process of the upper stratigraphic layer.</t>
  </si>
  <si>
    <t>Geomorphological Process 3 - Upper</t>
  </si>
  <si>
    <t>Washing</t>
  </si>
  <si>
    <t>Gully erosion</t>
  </si>
  <si>
    <t>V</t>
  </si>
  <si>
    <t>Inundation</t>
  </si>
  <si>
    <t>Solifluction</t>
  </si>
  <si>
    <t>Rapid mass movement</t>
  </si>
  <si>
    <t>Piping</t>
  </si>
  <si>
    <t>Nivation</t>
  </si>
  <si>
    <t>Meandering channels</t>
  </si>
  <si>
    <t>Surface seepage</t>
  </si>
  <si>
    <t>Karst</t>
  </si>
  <si>
    <t>Anastomosing Channel</t>
  </si>
  <si>
    <t>J</t>
  </si>
  <si>
    <t>Irregular channel</t>
  </si>
  <si>
    <t>I</t>
  </si>
  <si>
    <t>Kettle</t>
  </si>
  <si>
    <t>Slow mass</t>
  </si>
  <si>
    <t>Channeled</t>
  </si>
  <si>
    <t>E</t>
  </si>
  <si>
    <t>Deflation</t>
  </si>
  <si>
    <t>Cryoturbation</t>
  </si>
  <si>
    <t>Braiding</t>
  </si>
  <si>
    <t>B</t>
  </si>
  <si>
    <t>Avalanches</t>
  </si>
  <si>
    <t>A</t>
  </si>
  <si>
    <t>A one-letter code indicating the 2nd geomorphological process of the upper stratigraphic layer.</t>
  </si>
  <si>
    <t>Geomorphological Process 2 - Upper</t>
  </si>
  <si>
    <t>A one-letter code indicating the 1st geomorphological process of the upper stratigraphic layer.</t>
  </si>
  <si>
    <t>Geomorphological Process 1 - Upper</t>
  </si>
  <si>
    <t>Thin veneer</t>
  </si>
  <si>
    <t>A one-letter code indicating the 3rd surface expression of the upper stratigraphic layer.</t>
  </si>
  <si>
    <t>Surface Expression 3 - Upper</t>
  </si>
  <si>
    <t>Mantle of variable thickness</t>
  </si>
  <si>
    <t>Veneer</t>
  </si>
  <si>
    <t>Undulating</t>
  </si>
  <si>
    <t>u</t>
  </si>
  <si>
    <t>Terrace(s)</t>
  </si>
  <si>
    <t>t</t>
  </si>
  <si>
    <t>Steep slope</t>
  </si>
  <si>
    <t>s</t>
  </si>
  <si>
    <t>ridge(s)</t>
  </si>
  <si>
    <t>Plain</t>
  </si>
  <si>
    <t>Rolling</t>
  </si>
  <si>
    <t>Moderately steep slope</t>
  </si>
  <si>
    <t>k</t>
  </si>
  <si>
    <t>Gentle slope</t>
  </si>
  <si>
    <t>j</t>
  </si>
  <si>
    <t>Hummock(s)</t>
  </si>
  <si>
    <t>h</t>
  </si>
  <si>
    <t>Fan(s)</t>
  </si>
  <si>
    <t>f</t>
  </si>
  <si>
    <t>Depression(s)</t>
  </si>
  <si>
    <t>d</t>
  </si>
  <si>
    <t>Cone(s)</t>
  </si>
  <si>
    <t>c</t>
  </si>
  <si>
    <t>Blanket</t>
  </si>
  <si>
    <t>b</t>
  </si>
  <si>
    <t>Moderate slope</t>
  </si>
  <si>
    <t>a</t>
  </si>
  <si>
    <t>A one-letter code indicating the 2nd surface expression of the upper stratigraphic layer.</t>
  </si>
  <si>
    <t>Surface Expression 2 - Upper</t>
  </si>
  <si>
    <t>A one-letter code indicating the 1st surface expression of the upper stratigraphic layer.</t>
  </si>
  <si>
    <t>Surface Expression 1 - Upper</t>
  </si>
  <si>
    <t>Glaciomarine</t>
  </si>
  <si>
    <t>WG</t>
  </si>
  <si>
    <t>A one- or two-letter code indicating the 3rd surficial material of the upper stratigraphic layer.</t>
  </si>
  <si>
    <t>Surficial Material 3 - Upper</t>
  </si>
  <si>
    <t>Marine</t>
  </si>
  <si>
    <t>Volcanic</t>
  </si>
  <si>
    <t>Undifferentiated</t>
  </si>
  <si>
    <t>Bedrock</t>
  </si>
  <si>
    <t>Organic</t>
  </si>
  <si>
    <t>Morainal</t>
  </si>
  <si>
    <t>Glaciolacustrine</t>
  </si>
  <si>
    <t>LG</t>
  </si>
  <si>
    <t>Lacustrine</t>
  </si>
  <si>
    <t>Ice</t>
  </si>
  <si>
    <t>Glaciofluvial</t>
  </si>
  <si>
    <t>FG</t>
  </si>
  <si>
    <t>Fluvial</t>
  </si>
  <si>
    <t>Eolian</t>
  </si>
  <si>
    <t>Weathered bedrock</t>
  </si>
  <si>
    <t>Colluvium</t>
  </si>
  <si>
    <t>Anthropogenic</t>
  </si>
  <si>
    <t>A one- or two-letter code indicating the 2nd surficial material of the upper stratigraphic layer.</t>
  </si>
  <si>
    <t>Surficial Material 2 - Upper</t>
  </si>
  <si>
    <t>A one- or two-letter code indicating the 1st surficial material of the upper stratigraphic layer.</t>
  </si>
  <si>
    <t>Surficial Material 1 - Upper</t>
  </si>
  <si>
    <t>Silt</t>
  </si>
  <si>
    <t>z</t>
  </si>
  <si>
    <t>A one-letter code indicating the 3rd terrain texture of the upper stratigraphic layer.</t>
  </si>
  <si>
    <t>Terrain Texture 3 - Upper</t>
  </si>
  <si>
    <t>Shells</t>
  </si>
  <si>
    <t>y</t>
  </si>
  <si>
    <t>Angular</t>
  </si>
  <si>
    <t>Mesic</t>
  </si>
  <si>
    <t>Sand</t>
  </si>
  <si>
    <t>Rubble</t>
  </si>
  <si>
    <t>Pebbles</t>
  </si>
  <si>
    <t>Mud</t>
  </si>
  <si>
    <t>Cobble</t>
  </si>
  <si>
    <t>Humic</t>
  </si>
  <si>
    <t>Gravel</t>
  </si>
  <si>
    <t>g</t>
  </si>
  <si>
    <t>Fabric</t>
  </si>
  <si>
    <t>e</t>
  </si>
  <si>
    <t>Mixed fragments</t>
  </si>
  <si>
    <t>Clay</t>
  </si>
  <si>
    <t>Boulders</t>
  </si>
  <si>
    <t>Blocks</t>
  </si>
  <si>
    <t>A one-letter code indicating the 2nd terrain texture of the upper stratigraphic layer.</t>
  </si>
  <si>
    <t>Terrain Texture 2 - Upper</t>
  </si>
  <si>
    <t>A one-letter code indicating the 1st terrain texture of the upper stratigraphic layer.</t>
  </si>
  <si>
    <t>Terrain Texture 1 - Upper</t>
  </si>
  <si>
    <t>Old Forest</t>
  </si>
  <si>
    <t>The appearance of a stand or community using the characteristic life form and certain physical attributes.</t>
  </si>
  <si>
    <t>Structural Stage</t>
  </si>
  <si>
    <t>Mature Forest</t>
  </si>
  <si>
    <t>Young Forest</t>
  </si>
  <si>
    <t>Pole/Sapling</t>
  </si>
  <si>
    <t>Tall shrub</t>
  </si>
  <si>
    <t>3b</t>
  </si>
  <si>
    <t>Low shrub</t>
  </si>
  <si>
    <t>3a</t>
  </si>
  <si>
    <t>Shrub/herb</t>
  </si>
  <si>
    <t>Dwarf shrub</t>
  </si>
  <si>
    <t>2d</t>
  </si>
  <si>
    <t>Aquatic</t>
  </si>
  <si>
    <t>2c</t>
  </si>
  <si>
    <t>Graminoid-dominated</t>
  </si>
  <si>
    <t>2b</t>
  </si>
  <si>
    <t>Forb-dominated</t>
  </si>
  <si>
    <t>2a</t>
  </si>
  <si>
    <t>Herb</t>
  </si>
  <si>
    <t>Bryoid</t>
  </si>
  <si>
    <t>1c</t>
  </si>
  <si>
    <t>Sparse</t>
  </si>
  <si>
    <t>1b</t>
  </si>
  <si>
    <t>Non-vegetated</t>
  </si>
  <si>
    <t>1a</t>
  </si>
  <si>
    <t>Non-vegetated/sparse</t>
  </si>
  <si>
    <t>An area in a double toe slope position where the receiving area is also sloped (perpendicular to the toe slopes).</t>
  </si>
  <si>
    <t>Gully</t>
  </si>
  <si>
    <t>GU</t>
  </si>
  <si>
    <t>The position of the site relative to the localized catchment area</t>
  </si>
  <si>
    <t>Meso Slope Position</t>
  </si>
  <si>
    <t>Any level meso-scale area not immediately adjacent to a meso-scale slope; the surface profile is generally horizontal and straight with no significant aspect.</t>
  </si>
  <si>
    <t>Level</t>
  </si>
  <si>
    <t>LV</t>
  </si>
  <si>
    <t>Any area concave in all directions; may be at the base of a mesoscale slope or in a generally level area.</t>
  </si>
  <si>
    <t>Depression</t>
  </si>
  <si>
    <t>DP</t>
  </si>
  <si>
    <t>The area demarcated from the lower slope by an abrupt decrease in slope gradient; seepage is typically present.</t>
  </si>
  <si>
    <t>Toe</t>
  </si>
  <si>
    <t>The area toward the base of a slope; generally has a concave surface profile with a specific aspect.</t>
  </si>
  <si>
    <t>Lower slope</t>
  </si>
  <si>
    <t>LW</t>
  </si>
  <si>
    <t>Area between the upper and lower slope; the surface profile is generally neither distinctly concave nor convex; has a straight or somewhat sigmoid surface profile with a specific aspect.</t>
  </si>
  <si>
    <t>Middle slope</t>
  </si>
  <si>
    <t>The generally convex upper portion of the slope immediately below the crest of a hill; has a specific aspect.</t>
  </si>
  <si>
    <t>Upper slope</t>
  </si>
  <si>
    <t>UP</t>
  </si>
  <si>
    <t>The generally convex uppermost portion of a hill; usually convex in all directions with no distinct aspect.</t>
  </si>
  <si>
    <t>Crest</t>
  </si>
  <si>
    <t>Silty (SiL, Si)</t>
  </si>
  <si>
    <t>SILTY</t>
  </si>
  <si>
    <t>The size distribution of the primary mineral particles (2 mm diameter or less).</t>
  </si>
  <si>
    <t>Rooting Zone Soil Texture</t>
  </si>
  <si>
    <t>Sandy (LS, S)</t>
  </si>
  <si>
    <t>SANDY</t>
  </si>
  <si>
    <t>ORGANIC</t>
  </si>
  <si>
    <t>Loamy (SL,L,SCL,FSL)</t>
  </si>
  <si>
    <t>LOAMY</t>
  </si>
  <si>
    <t>(SiCL, CL, SC, SiC, C)</t>
  </si>
  <si>
    <t>CLAYEY</t>
  </si>
  <si>
    <t>The orientation of the slope, in degrees.</t>
  </si>
  <si>
    <t>Aspect (Degrees)</t>
  </si>
  <si>
    <t>The slope gradient measured in percent.</t>
  </si>
  <si>
    <t>Slope (Percent)</t>
  </si>
  <si>
    <t>The elevation of the site in metres.</t>
  </si>
  <si>
    <t>Elevation (m)</t>
  </si>
  <si>
    <t>Saline (S)</t>
  </si>
  <si>
    <t>The nutrient class of the soil.</t>
  </si>
  <si>
    <t>Soil Nutrient Regime</t>
  </si>
  <si>
    <t>Very Rich (VR)</t>
  </si>
  <si>
    <t>Rich (R)</t>
  </si>
  <si>
    <t>Medium (M)</t>
  </si>
  <si>
    <t>Poor (P)</t>
  </si>
  <si>
    <t>Very Poor (VP)</t>
  </si>
  <si>
    <t>Water removed so slowly that water table is at or above soil surface all year; gleyed mineral or organic soils</t>
  </si>
  <si>
    <t>Hydric</t>
  </si>
  <si>
    <t>The moisture class of the soil.</t>
  </si>
  <si>
    <t>Soil Moisture Regime</t>
  </si>
  <si>
    <t>Water removed slowly enough to keep water table at or near surface for most of year; gleyed mineral or organic soils; permanent seepage &lt; 30 cm below surface</t>
  </si>
  <si>
    <t>Subhydric</t>
  </si>
  <si>
    <t>Water removed slowly enough to keep soil wet for most of growing season; permanent seepage and mottling; gleyed colours common</t>
  </si>
  <si>
    <t>Water removed slowly enough to keep soil wet for a significant part of growing season; some temporary seepage and possibly mottling below 20 cm</t>
  </si>
  <si>
    <t>Subhygric</t>
  </si>
  <si>
    <t>Water removed somewhat slowly in relation to supply; soil may remain moist for a significant, but sometimes short period of the year. Available soil moisture reflects climatic inputs</t>
  </si>
  <si>
    <t>Water removed readily in relation to supply; water available for moderately short periods following precipitation</t>
  </si>
  <si>
    <t>Submesic</t>
  </si>
  <si>
    <t>Water removed rapidly in relation to supply; soil is moist for short periods following precipitation</t>
  </si>
  <si>
    <t>Subxeric</t>
  </si>
  <si>
    <t>Water removed very rapidly in relation to supply; soilis moidt for brief periods following precipitation.</t>
  </si>
  <si>
    <t>Xeric</t>
  </si>
  <si>
    <t>Water supply removed very rapidly in relation to supply. Soil is moist for a negliglibe time after precipiation.</t>
  </si>
  <si>
    <t>Very xeric</t>
  </si>
  <si>
    <t>A second site series used where site is uniform but transitional</t>
  </si>
  <si>
    <t>Site Series Code 2</t>
  </si>
  <si>
    <t>A two- or three-digit site series code and a coding for site series phases or seral designation, where recognized.</t>
  </si>
  <si>
    <t>Site Series Code 1</t>
  </si>
  <si>
    <t>The biogeoclimatic unit, including zone, subzone and variant.</t>
  </si>
  <si>
    <t>BGC Unit</t>
  </si>
  <si>
    <t>The observation occurred on land owned by a legal partnership.</t>
  </si>
  <si>
    <t>Partnership(legal entity)</t>
  </si>
  <si>
    <t>A code indicating the type of ownership of the land on which this site occurs, e.g., F.</t>
  </si>
  <si>
    <t>Ownership Type Code</t>
  </si>
  <si>
    <t>The observer did not know who the landowner is.</t>
  </si>
  <si>
    <t>Unknown</t>
  </si>
  <si>
    <t>UNK</t>
  </si>
  <si>
    <t>The observation occurred on lands governed by a trust.</t>
  </si>
  <si>
    <t>Trust</t>
  </si>
  <si>
    <t>T</t>
  </si>
  <si>
    <t>The observation occurred on Provincial government owned lands.</t>
  </si>
  <si>
    <t>State/Provincial Gov.</t>
  </si>
  <si>
    <t>The observation occurred on land owned by a private organization.</t>
  </si>
  <si>
    <t>Private Organization</t>
  </si>
  <si>
    <t>The observation occurred on land owned by another type of group or individual.</t>
  </si>
  <si>
    <t>Other</t>
  </si>
  <si>
    <t>OTH</t>
  </si>
  <si>
    <t>The observation occurred on municipal lands.</t>
  </si>
  <si>
    <t>Municipal</t>
  </si>
  <si>
    <t>The observation occurred on local government owned lands.</t>
  </si>
  <si>
    <t>Local Government</t>
  </si>
  <si>
    <t>The observation occurred on land owned by a private indivdual.</t>
  </si>
  <si>
    <t>Private individual</t>
  </si>
  <si>
    <t>The observation occurred on First Nations Reserve lands.</t>
  </si>
  <si>
    <t>First Nations Reserve</t>
  </si>
  <si>
    <t>FN</t>
  </si>
  <si>
    <t>The observation occurred in a national park or ecological reserve.</t>
  </si>
  <si>
    <t>Parks Canada</t>
  </si>
  <si>
    <t>F-CNP</t>
  </si>
  <si>
    <t>The observation occurred on Federal government owned lands.</t>
  </si>
  <si>
    <t>Federal Government</t>
  </si>
  <si>
    <t>The observation occurred on an estate.</t>
  </si>
  <si>
    <t>Estate</t>
  </si>
  <si>
    <t>The observation occurred on land owned by a corporation.</t>
  </si>
  <si>
    <t>Corporation</t>
  </si>
  <si>
    <t>A description of the disturbances and/or threats, as related to the viability of individuals and/or populations of plants and fungi, at the landscape level._x000D_
This information is used in BC CBlock Element Occurrence ranking._x000D_
Refer to the following link for examples of threat types:  http://cmp-openstandards.org/using-os/tools/threats-taxonomy/.</t>
  </si>
  <si>
    <t>Landscape Context</t>
  </si>
  <si>
    <t>A description of the quality of biotic and abiotic factors within a site._x000D_
INSTRUCTIONS: For example, the extent of invasive species and the health of individuals and/or populations may be considered; damage from herbivory, trampling, or disease may be considered.</t>
  </si>
  <si>
    <t>Site Condition</t>
  </si>
  <si>
    <t>Informative comments and/or notes about the photos, or other Standard Digital Files.</t>
  </si>
  <si>
    <t>SD Photo Comments</t>
  </si>
  <si>
    <t>A list of photos (or other Standard Digital Files*) that are associated with a Site._x000D_
A distinct site is defined based on each unique combination of Observer Name, UTMs, and Site Description Date, if Site Description Date is included._x000D_
INSTRUCTIONS: To easily add photo names to a cell, right-click on a cell and select 'WSI: Add File Names to Cell'. Photo names must not have spaces._x000D_
To include comments about your photos, add a column named 'Site Description Photo Comments' or 'SD Photo Comments', and enter your comments._x000D_
If you provide photos, ensure that column 'Site Description Date' is also present and populated._x000D_
*Standard Digital Files are recognized by most operating systems and includes images, videos, and documents in formats such as PNG, JPG, JPEG, GIF, BMP, PDF, MP4, AVI, and TXT.</t>
  </si>
  <si>
    <t>A general description of the habitat._x000D_
INSTRUCTIONS: If you provide a Habitat Description, ensure that column 'Site Description Date' is also present and populated.</t>
  </si>
  <si>
    <t>The measured or guesstimated spatial accuracy of the point in meters._x000D_
INSTRUCTIONS: The value must be less than or equal to 5 digits long.</t>
  </si>
  <si>
    <t>The latitude of the observation recorded, in decimal degrees._x000D_
INSTRUCTIONS: Do not enter Long-Lat coordinates if UTM coordinates are provided.</t>
  </si>
  <si>
    <t>The longitude of the observation recorded, in decimal degrees._x000D_
INSTRUCTIONS: Do not enter Long-Lat coordinates if UTM coordinates are provided.</t>
  </si>
  <si>
    <t>The UTM north coordinate in metres for the observation recorded._x000D_
INSTRUCTIONS: The value in this field must be a number, and it must be 7 digits long. UTM coordinates must be recorded using NAD 83 datum._x000D_
Do not enter UTM coordinates if Long-Lat coordinates are provided.</t>
  </si>
  <si>
    <t>The UTM east coordinate in metres for the observation recorded._x000D_
INSTRUCTIONS: The value in this field must be a number, and it must be 6 digits long._x000D_
UTM coordinates must be recorded using NAD 83 datum._x000D_
Do not enter UTM coordinates if Long-Lat coordinates are provided.</t>
  </si>
  <si>
    <t>The UTM zone in which the observation occurs._x000D_
INSTRUCTIONS: Do not enter UTM coordinates if Long-Lat coordinates are provided.</t>
  </si>
  <si>
    <t>The map sheet or marine chart that the observed site is on.</t>
  </si>
  <si>
    <t>Mapsheet</t>
  </si>
  <si>
    <t>Instructions for accessing the site._x000D_
INSTRUCTIONS: If you provide Site Access Instructions, ensure that column 'Site Description Date' is also present and populated.</t>
  </si>
  <si>
    <t>A text description of the location._x000D_
INSTRUCTIONS: This description should include a gazetted name if possible.</t>
  </si>
  <si>
    <t>The email address of the observer</t>
  </si>
  <si>
    <t>Observer Email Address</t>
  </si>
  <si>
    <t>Information about the observer(s) recording the information.</t>
  </si>
  <si>
    <t>The observer's last name.</t>
  </si>
  <si>
    <t>The observer's first name.</t>
  </si>
  <si>
    <t>The date when the site description was made.</t>
  </si>
  <si>
    <t>Site Description Date</t>
  </si>
  <si>
    <t>This site description is a 'visual inspection'</t>
  </si>
  <si>
    <t>Visual</t>
  </si>
  <si>
    <t>A code indiating the type of site description being done, e.g., G.</t>
  </si>
  <si>
    <t>Site Description Type Code</t>
  </si>
  <si>
    <t>This site description is a 'ground inspection'</t>
  </si>
  <si>
    <t>Ground</t>
  </si>
  <si>
    <t>A label that uniquely identifies a plot (i.e. a site description) at a site._x000D_
INSTRUCTIONS: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Plot Label.</t>
  </si>
  <si>
    <t>Plot Label</t>
  </si>
  <si>
    <t>Block</t>
  </si>
  <si>
    <t>A unique identifier of the Block in/at which observations are made._x000D_
INSTRUCTIONS: Spatial polygons and lines must be submited for all Blocks and Transects respectively._x000D_
Labels must be 50 characters (including spaces), or shorter._x000D_
Caution must be used when entering labels into Excel. Excel can misinterpret labels with dashes in them as dates. For example, 2-58 would reformat as February 1st, 1958. This may or may not be visible in Excel, but becomes evident during the process of loading data into SPI (the WSI database). To avoid this problem, also use letters in the Block label._x000D_
If your design involves nesting, also use column Parent Block Label. For example, if Block C is nested within Block B and Block B is nested within Block A, the Parent Blocks are Block B and Block A, respectively._x000D_
Block Label is not needed for Site &amp; Incidental Observations that are not at/in Blocks.</t>
  </si>
  <si>
    <t>Study Area</t>
  </si>
  <si>
    <t>The name of the Study Area in which a Survey is conducted or in which a site description is recorded._x000D_
INSTRUCTIONS: Spatial polygons should be submited for all Study Areas._x000D_
The Study Area Name should indicate the geographic area for which the Survey is being conducted. E.g. name of mountain, river valley, watershed, wildlife management unit._x000D_
Study Area Name is not needed for Site &amp; Incidental Observations that are not in Study Areas.</t>
  </si>
  <si>
    <t>Survey Observation</t>
  </si>
  <si>
    <t>The data is described in the comments field. Note: Describing the data in comments rather than using a predefined code may reduce the clarity and accessibility of data.</t>
  </si>
  <si>
    <t>A code indicating the macrohabitat feature the individual or group was found in association with, e.g. LA.</t>
  </si>
  <si>
    <t>Avalanche track, shrubby</t>
  </si>
  <si>
    <t>VS</t>
  </si>
  <si>
    <t>Avalanche track, herbaceous</t>
  </si>
  <si>
    <t>VH</t>
  </si>
  <si>
    <t>Snow or ice, not part of a glacier, but found during summer months</t>
  </si>
  <si>
    <t>Permanent snow</t>
  </si>
  <si>
    <t>PS</t>
  </si>
  <si>
    <t>Nest boxes</t>
  </si>
  <si>
    <t>NB</t>
  </si>
  <si>
    <t>An immovable mass of logs in a river or lake</t>
  </si>
  <si>
    <t>Log Jam</t>
  </si>
  <si>
    <t>LJ</t>
  </si>
  <si>
    <t>Grassland</t>
  </si>
  <si>
    <t>Mass of perennial snow and ice</t>
  </si>
  <si>
    <t>Glacier</t>
  </si>
  <si>
    <t>GL</t>
  </si>
  <si>
    <t>Antelope bush or savannah type environments</t>
  </si>
  <si>
    <t>Bush or Scrub land</t>
  </si>
  <si>
    <t>BS</t>
  </si>
  <si>
    <t>BU      Building, .       
GC      Golf course             Grass-covered fairways and open areas for the playing of golf        
GA      Garden</t>
  </si>
  <si>
    <t>Urban or Residential</t>
  </si>
  <si>
    <t>Grass-covered fairways and open areas for the playing of golf</t>
  </si>
  <si>
    <t>Golf course</t>
  </si>
  <si>
    <t>GC</t>
  </si>
  <si>
    <t>Flower or vegetable garden or overgrown or untended land within urban or residential area.</t>
  </si>
  <si>
    <t>Garden</t>
  </si>
  <si>
    <t>GA</t>
  </si>
  <si>
    <t xml:space="preserve">BF      Blockfields, Blockslopes, Blockstreams          Level or gently sloping areas covered with moderately sized or large, angular blocks of rock derived from the underlying bedrock or drift by weathering and/or frost heave   
CL      Cliff           Steep, vertical or overhanging rock face         
ES      Exposed soil            Area of exposed soil; not included in any of the other definitions    
RU      Rubble          Small angular rock fragments (between 2 and 256 mm) deposited by gravity or ice
</t>
  </si>
  <si>
    <t>Rock and/or Exposed soil</t>
  </si>
  <si>
    <t>RS</t>
  </si>
  <si>
    <t>Large angular rock fragments at the foot of steep rock slopes as a result of successive rock falls</t>
  </si>
  <si>
    <t>Talus</t>
  </si>
  <si>
    <t>TA</t>
  </si>
  <si>
    <t>A geological formation consisting of loose rock particles such as sand, shingle, cobble, or even shell along the shoreline of a body of water.</t>
  </si>
  <si>
    <t>Shore</t>
  </si>
  <si>
    <t>Small angular rock fragments (between 2 and 256 mm) deposited by gravity or ice</t>
  </si>
  <si>
    <t>RU</t>
  </si>
  <si>
    <t>Gentle to steep, bedrock escarpment or outcropping, with little soil development and sparse vegetation</t>
  </si>
  <si>
    <t>Rock outcrop</t>
  </si>
  <si>
    <t>RO</t>
  </si>
  <si>
    <t>Flat plain-like areas of fine-textured sediment</t>
  </si>
  <si>
    <t>Mudflat sediment</t>
  </si>
  <si>
    <t>MU</t>
  </si>
  <si>
    <t>Unvegetated landform of unstratified glacial drift</t>
  </si>
  <si>
    <t>Moraine</t>
  </si>
  <si>
    <t>MO</t>
  </si>
  <si>
    <t>Area where molten rock has flowed from a volcano or fissure and cooled to form solidified rock</t>
  </si>
  <si>
    <t>Lava bed</t>
  </si>
  <si>
    <t>LB</t>
  </si>
  <si>
    <t>Area exposed for the removal of sand and gravel</t>
  </si>
  <si>
    <t>Gravel pit</t>
  </si>
  <si>
    <t>GP</t>
  </si>
  <si>
    <t>Elongated landform generated by waves and currents; a mix of cobbles, pebbles, stones, and/or sand</t>
  </si>
  <si>
    <t>Gravel bar</t>
  </si>
  <si>
    <t>GB</t>
  </si>
  <si>
    <t>Area of exposed soil; not included in any of the other definitions</t>
  </si>
  <si>
    <t>Exposed soil</t>
  </si>
  <si>
    <t>ES</t>
  </si>
  <si>
    <t>Steep, vertical or overhanging rock face.</t>
  </si>
  <si>
    <t>Cliff</t>
  </si>
  <si>
    <t>CL</t>
  </si>
  <si>
    <t>Part of a road corridor or river course situated upslope of the road or river; created by excavation and/or erosion of the hillside</t>
  </si>
  <si>
    <t>Cutbank</t>
  </si>
  <si>
    <t>CB</t>
  </si>
  <si>
    <t>Level or gently sloping areas covered with moderately sized or large, angular blocks of rock derived from the underlying bedrock or drift by weathering and/or frost heave</t>
  </si>
  <si>
    <t>Block-fields, -slopes, or -streams</t>
  </si>
  <si>
    <t>BF</t>
  </si>
  <si>
    <t xml:space="preserve">CH      Clearcut, herbaceous
CS      Clearcut, shrubby                      
CU      Clearcut, unvegetated  
FC      Forest, commercially thinned                   
FM      Forest, mature                 
FO      Forest, old                    
FY      Forest, young 
</t>
  </si>
  <si>
    <t>Forest Related</t>
  </si>
  <si>
    <t>Forest, old</t>
  </si>
  <si>
    <t>FO</t>
  </si>
  <si>
    <t>Forest, mature</t>
  </si>
  <si>
    <t>FM</t>
  </si>
  <si>
    <t>Forest, young</t>
  </si>
  <si>
    <t>FY</t>
  </si>
  <si>
    <t>Forest, commercially thinned</t>
  </si>
  <si>
    <t>FC</t>
  </si>
  <si>
    <t>Clearcut, shrubby</t>
  </si>
  <si>
    <t>CS</t>
  </si>
  <si>
    <t>Clearcut, herbaceous</t>
  </si>
  <si>
    <t>CH</t>
  </si>
  <si>
    <t>Clearcut, unvegetated</t>
  </si>
  <si>
    <t>CU</t>
  </si>
  <si>
    <t xml:space="preserve">CF      Cultivated field                Flat or gently rolling, non-forested, open area subject to human agricultural practices
CO      Cultivated orchard              Agricultural area of fruit trees planted in rows   
CV      Cultivated vineyard             Agricultural area of grapes planted in rows    
PA      Pasture                
</t>
  </si>
  <si>
    <t>Cultivated or Agricultural</t>
  </si>
  <si>
    <t>CG</t>
  </si>
  <si>
    <t>Pasture</t>
  </si>
  <si>
    <t>PA</t>
  </si>
  <si>
    <t>Agricultural area of grapes planted in rows</t>
  </si>
  <si>
    <t>Cultivated vineyard</t>
  </si>
  <si>
    <t>CV</t>
  </si>
  <si>
    <t>Agricultural area of fruit trees planted in rows.</t>
  </si>
  <si>
    <t>Cultivated orchard</t>
  </si>
  <si>
    <t>Flat or gently rolling, non-forested, open area subject to human agricultural practices</t>
  </si>
  <si>
    <t>Cultivated field</t>
  </si>
  <si>
    <t>CF</t>
  </si>
  <si>
    <t>A flowing body of water</t>
  </si>
  <si>
    <t>Aquatic - Flowing</t>
  </si>
  <si>
    <t>AF</t>
  </si>
  <si>
    <t>Watercourse formed when water flows between continuous, definable banks</t>
  </si>
  <si>
    <t>River</t>
  </si>
  <si>
    <t>RI</t>
  </si>
  <si>
    <t>A relatively still body of water.</t>
  </si>
  <si>
    <t>Aquatic - Still</t>
  </si>
  <si>
    <t>AS</t>
  </si>
  <si>
    <t>Many small (less than 0.5 hectare) ponds in close proximity to each other, or ponds connected in high water but separated with water levels drop.</t>
  </si>
  <si>
    <t>Wetland complex</t>
  </si>
  <si>
    <t>WC</t>
  </si>
  <si>
    <t>Body of water that contains salt or is considered to be salty</t>
  </si>
  <si>
    <t>Saltwater</t>
  </si>
  <si>
    <t>SW</t>
  </si>
  <si>
    <t>Artificial basin created by the impoundment of water behind a human-made structure such as a dam, berm, dyke, or wall</t>
  </si>
  <si>
    <t>Reservoir</t>
  </si>
  <si>
    <t>A small body of water &gt; 2 m deep (&lt; 50 ha)</t>
  </si>
  <si>
    <t>Pond</t>
  </si>
  <si>
    <t>PD</t>
  </si>
  <si>
    <t>Wetland of permanent shallow open water (&lt; 2 m deep); lacking extensive emergent plant cover</t>
  </si>
  <si>
    <t>Shallow open water</t>
  </si>
  <si>
    <t>OW</t>
  </si>
  <si>
    <t>Relatively still water in a river</t>
  </si>
  <si>
    <t>Natural pool</t>
  </si>
  <si>
    <t>NP</t>
  </si>
  <si>
    <t>Naturally occurring, static body of water &gt; 2 m deep (&gt; 50 ha)</t>
  </si>
  <si>
    <t>Lake</t>
  </si>
  <si>
    <t>LA</t>
  </si>
  <si>
    <t>Estuary</t>
  </si>
  <si>
    <t>EY</t>
  </si>
  <si>
    <t>A human-constructed pond such as an garden or irrigation pond.</t>
  </si>
  <si>
    <t>Constructed pond</t>
  </si>
  <si>
    <t>CP</t>
  </si>
  <si>
    <t>Artificial watercourse created for transport, drainage, and/or irrigation purposes</t>
  </si>
  <si>
    <t>Canal</t>
  </si>
  <si>
    <t>Area of sorted sediments reworked in recent time by wave action; at the edge of fresh or salt water bodies</t>
  </si>
  <si>
    <t>Beach</t>
  </si>
  <si>
    <t>Body of fresh water with a pH greater than 7 and a depth less than 2 m</t>
  </si>
  <si>
    <t>Alkaline pond</t>
  </si>
  <si>
    <t>ET: Electrical transmission line right-of-way; P
I: Pipeline right-of-way; 
R: Road surface            Area cleared and compacted for vehicle transport      ; 
A: Railway surface</t>
  </si>
  <si>
    <t>Transportation or Transmission Corridor</t>
  </si>
  <si>
    <t>TC</t>
  </si>
  <si>
    <t>Area cleared and compacted for vehicle transport</t>
  </si>
  <si>
    <t>Road surface</t>
  </si>
  <si>
    <t>RP</t>
  </si>
  <si>
    <t>Pipeline right-of-way</t>
  </si>
  <si>
    <t>PI</t>
  </si>
  <si>
    <t>Electrical transmission line right-of-way</t>
  </si>
  <si>
    <t>Electrical transmission line</t>
  </si>
  <si>
    <t>ET</t>
  </si>
  <si>
    <t>Each of a series of flat areas made on a slope</t>
  </si>
  <si>
    <t>Terrace</t>
  </si>
  <si>
    <t>Roadbed with fixed rails for single or multiple rail lines</t>
  </si>
  <si>
    <t>Railway surface</t>
  </si>
  <si>
    <t>RA</t>
  </si>
  <si>
    <t>Subalpine ecosystem occupies elevations immediately below tree-line, transitional to alpine</t>
  </si>
  <si>
    <t>Subalpine</t>
  </si>
  <si>
    <t>The interface between land and a river or stream</t>
  </si>
  <si>
    <t>Riparian</t>
  </si>
  <si>
    <t>RPN</t>
  </si>
  <si>
    <t>A landscape unit that is flat with gentle slopes less than 2 degrees</t>
  </si>
  <si>
    <t>Flats or open slope</t>
  </si>
  <si>
    <t>FOS</t>
  </si>
  <si>
    <t>A forest stand consisting of both coniferous and deciduous trees in the canopy</t>
  </si>
  <si>
    <t>Forest, mixed</t>
  </si>
  <si>
    <t>FMX</t>
  </si>
  <si>
    <t>A stand of deciduous-dominant forest</t>
  </si>
  <si>
    <t>Forest, deciduous</t>
  </si>
  <si>
    <t>FDC</t>
  </si>
  <si>
    <t>A stand of coniferous-dominant forest</t>
  </si>
  <si>
    <t>Forest, conifer</t>
  </si>
  <si>
    <t>FCN</t>
  </si>
  <si>
    <t>Steep, rocky ground where animal may traverse up or down the slope</t>
  </si>
  <si>
    <t>Dissected cliff</t>
  </si>
  <si>
    <t>DCL</t>
  </si>
  <si>
    <t>A large underground chamber, typically of natural origin, in a hillside or cliff</t>
  </si>
  <si>
    <t>Cave</t>
  </si>
  <si>
    <t>CAV</t>
  </si>
  <si>
    <t>A previously burned area</t>
  </si>
  <si>
    <t>Burn</t>
  </si>
  <si>
    <t>BN</t>
  </si>
  <si>
    <t>An ecosystem at high elevation and above the tree line</t>
  </si>
  <si>
    <t>Alpine</t>
  </si>
  <si>
    <t>E.g. 20. The percent of ground that is covered by average canopy cover that restricts species visibility.  Measured within a 10 m radius of the individual or group detected.  Any vegetation that blocks the observers' view is considered part of the canopy._x000D_
INSTRUCTIONS: An actual number (i.e. percentage) is required.</t>
  </si>
  <si>
    <t>E.g. 25. The percent of the ground surface that is covered by snow. Measured within a 10 m radius of the individual or group detected._x000D_
INSTRUCTIONS: An actual number (i.e. percentage) is required.</t>
  </si>
  <si>
    <t>The number of sign. See Project report for details.</t>
  </si>
  <si>
    <t>Age of sign or sample is described in comments. Note: Describing the data in comments rather than using a predefined code may reduce the clarity and accessibility of data.</t>
  </si>
  <si>
    <t>A code indicating the age of the sign or the age of the sample, e.g., W.</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</si>
  <si>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</si>
  <si>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</si>
  <si>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</si>
  <si>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</si>
  <si>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</si>
  <si>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</si>
  <si>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</si>
  <si>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</si>
  <si>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Sign or sample is less than 1 week old and probably greater than 1 day old</t>
  </si>
  <si>
    <t>Week</t>
  </si>
  <si>
    <t>Sign or sample is less than 1 day old and probably greater than 1 hour old</t>
  </si>
  <si>
    <t>Day</t>
  </si>
  <si>
    <t>Sign or sample is less than 1 hour old</t>
  </si>
  <si>
    <t>Hour</t>
  </si>
  <si>
    <t>Excrement from a bird, usually from a predatory bird.</t>
  </si>
  <si>
    <t>Whitewash</t>
  </si>
  <si>
    <t>WW</t>
  </si>
  <si>
    <t>A code indicating the animal sign detected, e.g., HA.</t>
  </si>
  <si>
    <t>Tracks</t>
  </si>
  <si>
    <t>Trail</t>
  </si>
  <si>
    <t>A skin shed as a natural occurrence in an animals life cycle</t>
  </si>
  <si>
    <t>Shed Skin</t>
  </si>
  <si>
    <t>SS</t>
  </si>
  <si>
    <t>An animal's pellet of waste discharged from the mouth</t>
  </si>
  <si>
    <t>Regurgitated Pellet</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</si>
  <si>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</si>
  <si>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</si>
  <si>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</si>
  <si>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</si>
  <si>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</si>
  <si>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</si>
  <si>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</si>
  <si>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</si>
  <si>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</si>
  <si>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</si>
  <si>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</si>
  <si>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</si>
  <si>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</si>
  <si>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</si>
  <si>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</si>
  <si>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</si>
  <si>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</si>
  <si>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</si>
  <si>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</si>
  <si>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</si>
  <si>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</si>
  <si>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</si>
  <si>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</si>
  <si>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</si>
  <si>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</si>
  <si>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</si>
  <si>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</si>
  <si>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</si>
  <si>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</si>
  <si>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bull MOOSE having at least one antler with a minimum of ten points (tines), including the tines on the brow palm._x000D_
Tripalm means bull moose having at least one antler with a brow palm bearing three or more points (tines). The brow palm is separated from the main palm by the deepest antler bay. The deepest bay is the bay whose vertex (deepest location) is the shortest distance from the antler base, when measured along the surface of the antler.</t>
  </si>
  <si>
    <t>The number of adult males having at least 6 points or more on one antler._x000D_
INSTRUCTIONS: Do not double count by  counting the same individuals in other columns that have overlapping definitions.</t>
  </si>
  <si>
    <t>The number of adult males with at least 5 points or more on one antler._x000D_
INSTRUCTIONS: Do not double count by  counting the same individuals in other columns that have overlapping definitions.</t>
  </si>
  <si>
    <t>The number of adult males with at least 4 points or more on one antler._x000D_
INSTRUCTIONS: Do not double count by  counting the same individuals in other columns that have overlapping definitions.</t>
  </si>
  <si>
    <t>The number of adult males with at least 3 or 4 points on one antler._x000D_
INSTRUCTIONS: Do not double count by  counting the same individuals in other columns that have overlapping definitions.</t>
  </si>
  <si>
    <t>The number of adult males with 3 points or fewer on one antler._x000D_
INSTRUCTIONS: Do not double count by  counting the same individuals in other columns that have overlapping definitions.</t>
  </si>
  <si>
    <t>The number of adult males with large 5 point antler, 6 or more point antler, heavy antlers, massive._x000D_
INSTRUCTIONS: Do not double count by  counting the same individuals in other columns that have overlapping definitions.</t>
  </si>
  <si>
    <t>The number of class IV male ungulates._x000D_
_x000D_
ROCKY MOUNTAIN ELK - Large antlers with 6 or 7 points/antler, massive._x000D_
MOUNTAIN SHEEP - Full curl horns (to bridge of nose) or greater._x000D_
MULE DEER and WHITE-TAILED DEER - Large antlers with 4 or 5 points/antler._x000D_
_x000D_
*There are no Class IV BLACK-TAILED DEER, CARIBOU, ROOSEVELT ELK, or MOOSE._x000D_
INSTRUCTIONS: More detail on classifications for ungulates can be found in section 3.2.2 of the RISC manual:_x000D_
https://www2.gov.bc.ca/assets/gov/environment/natural-resource-stewardship/standards-guidelines/risc/unga_ml20_final.pdf</t>
  </si>
  <si>
    <t>The number of class III ungulates._x000D_
_x000D_
BLACK-TAILED DEER: large 3 or 4 points/antler, or 5 points, heavy antlers._x000D_
CARIBOU: large, heavy-beamed antlered males; antlers with many points and a palmated brow tine; may have shovel with few points, but heavy beams._x000D_
MOOSE: antler palmate, extends beyond tip of ear; brow tine palmate with usually 2 or more points; innermost points of brow palm close over face._x000D_
MOUTAIN SHEEP: horns over 3/4 curl but less than full curl; 4 year to full curl ram (Peace-Liard)._x000D_
MULE DEER and WHITE-TAILED DEER: medium size with 3 or 4 points/antler; moderate to large bodied._x000D_
ROCKY MOUNTAIN ELK: large 5 point antler, small 6 point antler, heavy antlers._x000D_
ROOSEVELT ELK: very large bull, &gt;6 point antler_x000D_
INSTRUCTIONS: More detail on classifications for ungulates can be found in section 3.2.2 of the RISC manual:_x000D_
https://www2.gov.bc.ca/assets/gov/environment/natural-resource-stewardship/standards-guidelines/risc/unga_ml20_final.pdf</t>
  </si>
  <si>
    <t>The number of Class II male ungulates._x000D_
_x000D_
BLACK-TAILED DEER: medium 2 or 3 point or small 3 point, light antlers_x000D_
CARIBOU: antlers larger than females; antlers are lighter and smaller than Class III bulls; antlers without shovels._x000D_
MOOSE: antlers palmated, but smaller than Class III; browtine usually a spike or fork, like Class I_x000D_
MOUNTAIN SHEEP: horns over 1/2 curl, but less than 3/4 curl, body size smaller than Class III ram; 3 year old ram (Peace-Liard)_x000D_
MULE DEER and WHITE-TAILED DEER: medium size antlers with 3 points/antler_x000D_
ROCKY MOUNTAIN ELK: large 4 point antler, small 5 point antler, spindly (RAGHORN)._x000D_
ROOSEVELT ELK: large 4 point or 5 point antler_x000D_
INSTRUCTIONS: More detail on classifications for ungulates can be found in section 3.2.2 of the RISC manual:_x000D_
https://www2.gov.bc.ca/assets/gov/environment/natural-resource-stewardship/standards-guidelines/risc/unga_ml20_final.pdf</t>
  </si>
  <si>
    <t>The number of Class I male ungulates._x000D_
_x000D_
BLACK-TAILED DEER: small 2 point or 2-3 points per antler_x000D_
CARIBOU: Small antlers which are 2-3x the ear length (YEARLING)_x000D_
ELK (ROCKY MOUNTAIN and ROOSEVELT): Small antlers with 3 or 4 points (RAGHORN)_x000D_
MOOSE: antler palmated, extends beyond tip of ear, browtine a SPIKE or FORK_x000D_
MOUNTAIN SHEEP: horns larger than females or yearling rams, often difficult to separate from yearling rams, 2 year old ram (Peace-Liard)_x000D_
MULE DEER and WHITE-TAILED DEER: large 2 point or small 3 point antlers_x000D_
INSTRUCTIONS: More detail on classifications for ungulates can be found in section 3.2.2 of the RISC manual:_x000D_
https://www2.gov.bc.ca/assets/gov/environment/natural-resource-stewardship/standards-guidelines/risc/unga_ml20_final.pdf</t>
  </si>
  <si>
    <t>The number of individuals of unclassified life stage and unclassified sex. I.e. neither life stage nor sex is determined.</t>
  </si>
  <si>
    <t>The number of females of unclassified life stage.</t>
  </si>
  <si>
    <t>The number of males of unclassified life stage.</t>
  </si>
  <si>
    <t>The number of yearlings of unclassified sex. A yearling is an individual that is one year, or almost one year old; individual has lived through one winter season.</t>
  </si>
  <si>
    <t>The number of yearling females. A yearling is an individual that is one year, or almost one year old; individual has lived through one winter season.</t>
  </si>
  <si>
    <t>The number of yearling males. A yearling is an individual that is one year, or almost one year old; individual has lived through one winter season.</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</si>
  <si>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</si>
  <si>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</si>
  <si>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</si>
  <si>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</si>
  <si>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during the course of a Block Visit, e.g., G25._x000D_
INSTRUCTIONS: Labels should contain letters, start with a character other than zero, and contain no hyphens. For example, 'AM330' or 'D30' will work well with Excel._x000D_
Avoid Labels that do not contain letters, begin with zero, or contain hyphens. For example, avoid '003' or '2-5', because Excel may automatically reformat such data.</t>
  </si>
  <si>
    <t>You may insert additional predefined columns and codes relevant to Survey Observations._x000D_
INSTRUCTIONS: Double-click on the column header again now (while Data-entry Assistant is open) to insert predefined columns and codes relevant to Survey Observations.</t>
  </si>
  <si>
    <t>The measured or guesstimated spatial accuracy of the point in meters.</t>
  </si>
  <si>
    <t>The latitude of the observation, in decimal degrees._x000D_
INSTRUCTIONS: Do not enter Long-Lat coordinates if UTM coordinates are provided.</t>
  </si>
  <si>
    <t>The longitude of the observation, in decimal degrees._x000D_
INSTRUCTIONS: Do not enter Long-Lat coordinates if UTM coordinates are provided.</t>
  </si>
  <si>
    <t>The UTM north coordinate in metres._x000D_
INSTRUCTIONS: The value in this field must be a 7-digit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</si>
  <si>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east coordinate in metres._x000D_
INSTRUCTIONS: The value in this field must be a 6-digit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</si>
  <si>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zone in which the observation occurs._x000D_
INSTRUCTIONS: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 coordinates if Long-Lat coordinates are provided.</t>
  </si>
  <si>
    <t>A unique identifier permanently assigned to an animal, independent of possible changes in mark method used._x000D_
INSTRUCTIONS: This data is mandatory if there is telemetry or GPS data for the animal._x000D_
AVOID using IDs that:_x000D_
     - do not contain letters_x000D_
     - start with zero_x000D_
For example, avoid '003' or '2-5', because data systems (e.g. Excel) often automatically reformat such data.</t>
  </si>
  <si>
    <t>SO Photo Comments</t>
  </si>
  <si>
    <t>A list of photos (or other Standard Digital Files*) that are associated with a Survey Observation._x000D_
INSTRUCTIONS: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includes images, videos, and documents in formats such as PNG, JPG, JPEG, GIF, BMP, PDF, MP4, AVI, and TXT.</t>
  </si>
  <si>
    <t>The full name (First Last) of one surveyor who provided the data point._x000D_
INSTRUCTIONS: Enter only one surveyor. If there are multiple surveyors for a data point, enter only the primary surveyor.</t>
  </si>
  <si>
    <t>A number that uniquely identifies a Survey Observation (e.g. a rare plant observation) on a field form or in an Excel data file._x000D_
INSTRUCTIONS: This number is mandatory if voucher specimens are collected because it links voucher data to a Survey Observation._x000D_
In general this number is used to link individual survey observations to related data on other field forms, or to related data in other Excel worksheets within an Excel data file.</t>
  </si>
  <si>
    <t>You may insert additional predefined columns and codes relevant to Sampling Conditions._x000D_
INSTRUCTIONS: Double-click on the column header again now (while Data-entry Assistant is open) to insert predefined columns and codes relevant to Sampling Conditions.</t>
  </si>
  <si>
    <t>Sampling Condition</t>
  </si>
  <si>
    <t>Comments about the Sampling Conditions</t>
  </si>
  <si>
    <t>Sampling Condition Comments</t>
  </si>
  <si>
    <t>The water temperature variance in +/- degrees Celsius.</t>
  </si>
  <si>
    <t>Temperature Variance</t>
  </si>
  <si>
    <t>The turbidity of the water as represented by centimeters of visibility measured with a secchi disk (cm) or other instrument.</t>
  </si>
  <si>
    <t>Turbidity (cm)</t>
  </si>
  <si>
    <t>Waning Crescent</t>
  </si>
  <si>
    <t>WnC</t>
  </si>
  <si>
    <t>A code indicating the lunar phase class, e.g., FM.</t>
  </si>
  <si>
    <t>Lunar Phase Code</t>
  </si>
  <si>
    <t>Also called 'half moon', and is waning.</t>
  </si>
  <si>
    <t>Third Quarter</t>
  </si>
  <si>
    <t>TQ</t>
  </si>
  <si>
    <t>Waning Gibbous</t>
  </si>
  <si>
    <t>WnG</t>
  </si>
  <si>
    <t>The entire illuminated portion of the moon is visible.</t>
  </si>
  <si>
    <t>Full Moon</t>
  </si>
  <si>
    <t>Waxing Gibbous</t>
  </si>
  <si>
    <t>WxG</t>
  </si>
  <si>
    <t>Also called 'half moon', and is waxing.</t>
  </si>
  <si>
    <t>First Quarter</t>
  </si>
  <si>
    <t>FQ</t>
  </si>
  <si>
    <t>Waxing Crescent</t>
  </si>
  <si>
    <t>WxC</t>
  </si>
  <si>
    <t>The moon is dark. Also called 'dark moon'.</t>
  </si>
  <si>
    <t>New Moon</t>
  </si>
  <si>
    <t>NM</t>
  </si>
  <si>
    <t>The official sunrise time.</t>
  </si>
  <si>
    <t>Official Sunrise</t>
  </si>
  <si>
    <t>Moisture and/or droplets detected on leaves' surfaces.</t>
  </si>
  <si>
    <t>Moist</t>
  </si>
  <si>
    <t>A code indicating the leaf moisture class, e.g. D.</t>
  </si>
  <si>
    <t>Leaf Moisture Code</t>
  </si>
  <si>
    <t>No moisture nor droplets detected on leaves' surfaces.</t>
  </si>
  <si>
    <t>Dry</t>
  </si>
  <si>
    <t>moisture is apparent on ground/vegetation; water is observed if soil/litter is squeezed</t>
  </si>
  <si>
    <t>Wet</t>
  </si>
  <si>
    <t>A code indicating the ground moisture class, e.g., D.</t>
  </si>
  <si>
    <t>Ground Moisture Code</t>
  </si>
  <si>
    <t>moisture is not apparent on ground/vegetation, but soil is moist. Surface litter will stain fingers when rubbed, but no water is apparent when soil/litter is squeezed</t>
  </si>
  <si>
    <t>no apparent moisture on ground/vegetation. Surface litter is dry and will not stain fingers when rubbed</t>
  </si>
  <si>
    <t>The ground surface temperature in degrees Celsius.</t>
  </si>
  <si>
    <t>Ground Temperature (C)</t>
  </si>
  <si>
    <t>Low</t>
  </si>
  <si>
    <t>A code indicating the tide direction, e.g., H.</t>
  </si>
  <si>
    <t>Tide Direction Code</t>
  </si>
  <si>
    <t>Intermediate Flood</t>
  </si>
  <si>
    <t>IF</t>
  </si>
  <si>
    <t>Intermediate Ebb</t>
  </si>
  <si>
    <t>IE</t>
  </si>
  <si>
    <t>High</t>
  </si>
  <si>
    <t>The current wavelet height in centimeters (cm).</t>
  </si>
  <si>
    <t>Wavelet Height (cm)</t>
  </si>
  <si>
    <t>The current swell height in meters (m).</t>
  </si>
  <si>
    <t>Swell Height (m)</t>
  </si>
  <si>
    <t>The sea water surface salinity in parts per thousand (ppt).</t>
  </si>
  <si>
    <t>Sea Surface Salinity (ppt)</t>
  </si>
  <si>
    <t>The sea water surface temperature in degrees Celsius.</t>
  </si>
  <si>
    <t>Sea Surface Temperature (C)</t>
  </si>
  <si>
    <t>Hurricane, 64-71 knots, 45 ft waves.</t>
  </si>
  <si>
    <t>Hurricane</t>
  </si>
  <si>
    <t>A code indicating the strength of the wind, over the sea, using the Beaufort Scale, e.g., 1.</t>
  </si>
  <si>
    <t>Sea Wind Condition Code</t>
  </si>
  <si>
    <t>Violent Storm 53-63 knots, 37 ft waves</t>
  </si>
  <si>
    <t>Violent Storm</t>
  </si>
  <si>
    <t>Storm 48-55 knots, 29 ft waves</t>
  </si>
  <si>
    <t>Storm</t>
  </si>
  <si>
    <t>Strong Gale, 41-47 knots, 23 ft waves.</t>
  </si>
  <si>
    <t>Strong Gale</t>
  </si>
  <si>
    <t>Gale, 34-40 knots, 18 ft. waves.</t>
  </si>
  <si>
    <t>Gale</t>
  </si>
  <si>
    <t>Near Gale, 28-32 knots. 14 ft. waves.</t>
  </si>
  <si>
    <t>Near Gale</t>
  </si>
  <si>
    <t>Strong Breeze, 22-27 knots, 10 ft. waves, longer waves forming, whitecaps everywhere, more spray.</t>
  </si>
  <si>
    <t>Fresh Breeze, 17-21 knots, 16 ft waves, moderate waves, taking longer form, many whitecaps, some spray.</t>
  </si>
  <si>
    <t>Moderate Breeze, 11-16 knots, 4 ft waves, small waves, becoming longer, numerous whitecaps.</t>
  </si>
  <si>
    <t>Gentle Breeze,  7-10 knots, 2 ft. waves, large wavelets, crests begin to break, scattered whitecaps.</t>
  </si>
  <si>
    <t>Light Breeze, 4-6 knots, 1/3 ft. waves, small wavelets, crests of glassy appearance not breaking.</t>
  </si>
  <si>
    <t>Light Air 1-3 knots, 1/4 ft waves, ripples with appearance of scales, no foam crests.</t>
  </si>
  <si>
    <t>Calm 0-1 knots, sea like a mirror</t>
  </si>
  <si>
    <t>The current water temperature in degrees Celsius.</t>
  </si>
  <si>
    <t>Water Temperature (C)</t>
  </si>
  <si>
    <t>Not recorded because information is of no value</t>
  </si>
  <si>
    <t>NR</t>
  </si>
  <si>
    <t>A code indicating the number of days since 5 cm of snow fell. E.g. '3' means less than 14 days.</t>
  </si>
  <si>
    <t>Time Since 5 cm Snow Code</t>
  </si>
  <si>
    <t>More than 14 days, or exactly 14 days, since it snowed last</t>
  </si>
  <si>
    <t>&gt; 14 days</t>
  </si>
  <si>
    <t>Less than 14 days since it snowed last</t>
  </si>
  <si>
    <t>&lt; 14 days</t>
  </si>
  <si>
    <t>Less than 3 days since it snowed last</t>
  </si>
  <si>
    <t>&lt; 3 days</t>
  </si>
  <si>
    <t>Less than half a day since it snowed last</t>
  </si>
  <si>
    <t>&lt; 1/2 day</t>
  </si>
  <si>
    <t>76-100 % of ground covered</t>
  </si>
  <si>
    <t>76-100 %</t>
  </si>
  <si>
    <t>An code indicating the extent of snow cover on the ground. E.g. '3' means 6 to 25%.</t>
  </si>
  <si>
    <t>Snow Cover Code</t>
  </si>
  <si>
    <t>51-75 % of ground covered</t>
  </si>
  <si>
    <t>51-75 %</t>
  </si>
  <si>
    <t>26-50 % of ground covered</t>
  </si>
  <si>
    <t>26-50 %</t>
  </si>
  <si>
    <t>6-25 % of ground covered</t>
  </si>
  <si>
    <t>6-25 %</t>
  </si>
  <si>
    <t>1-5 % of ground covered</t>
  </si>
  <si>
    <t>1-5 %</t>
  </si>
  <si>
    <t>0 % of ground covered</t>
  </si>
  <si>
    <t>&gt;150 cm</t>
  </si>
  <si>
    <t>A code indicating the depth of snow. E.g. '3'  means 6 to 25 cm.</t>
  </si>
  <si>
    <t>Snow Depth Code</t>
  </si>
  <si>
    <t>101-150 cm</t>
  </si>
  <si>
    <t>76-100 cm</t>
  </si>
  <si>
    <t>51-75 cm</t>
  </si>
  <si>
    <t>26-50 cm</t>
  </si>
  <si>
    <t>6-25 cm</t>
  </si>
  <si>
    <t>1-5 cm</t>
  </si>
  <si>
    <t>0 cm</t>
  </si>
  <si>
    <t>A code indicating the extent of cloud cover during the preceding 48 hours, e.g., 3.</t>
  </si>
  <si>
    <t>Prec 48 hr Cloud Cover Code</t>
  </si>
  <si>
    <t>Below Tree Tops</t>
  </si>
  <si>
    <t>BTT</t>
  </si>
  <si>
    <t>A code indicating the height of cloud cover relative to trees and ridges, e.g. VH.</t>
  </si>
  <si>
    <t>Cloud Ceiling Code</t>
  </si>
  <si>
    <t>Above Tree Tops</t>
  </si>
  <si>
    <t>ATT</t>
  </si>
  <si>
    <t>Below Ridge Tops</t>
  </si>
  <si>
    <t>BRT</t>
  </si>
  <si>
    <t>Above Ridge Tops</t>
  </si>
  <si>
    <t>ART</t>
  </si>
  <si>
    <t>Very High</t>
  </si>
  <si>
    <t>A code indicating the extent of cloud cover at the start, or end, of sampling, e.g., 2._x000D_
INSTRUCTIONS: By default, all Sampling Conditions are assumed to be recorded for the START of sampling. If conditions are being recorded for the END of sampling, insert column 'Sampling Condition Timing Code' and enter 'END' into the column.</t>
  </si>
  <si>
    <t>Cloud Cover Code</t>
  </si>
  <si>
    <t>Very high altitude wispy clouds</t>
  </si>
  <si>
    <t>Cirrus</t>
  </si>
  <si>
    <t>CI</t>
  </si>
  <si>
    <t>A code indicating the type of clouds, e.g. ST.</t>
  </si>
  <si>
    <t>Cloud Type Code</t>
  </si>
  <si>
    <t>High altitute bands of puffy clouds</t>
  </si>
  <si>
    <t>Cirrocumulus</t>
  </si>
  <si>
    <t>CC</t>
  </si>
  <si>
    <t>Mid altitute continuous clouds</t>
  </si>
  <si>
    <t>Altostratus</t>
  </si>
  <si>
    <t>Mid altitude fluffy clouds</t>
  </si>
  <si>
    <t>Altocumulus</t>
  </si>
  <si>
    <t>AC</t>
  </si>
  <si>
    <t>Big, tall fluffy clouds</t>
  </si>
  <si>
    <t>Cumulus</t>
  </si>
  <si>
    <t>Low fluffy clouds</t>
  </si>
  <si>
    <t>Stratocumulus</t>
  </si>
  <si>
    <t>Low, heavy rain clouds</t>
  </si>
  <si>
    <t>Nimbostratus</t>
  </si>
  <si>
    <t>NS</t>
  </si>
  <si>
    <t>Low, continuous-cover clouds</t>
  </si>
  <si>
    <t>Stratus</t>
  </si>
  <si>
    <t>A code indicating the type of precipitation that occurred during the preceding 48 hours, e.g., S.</t>
  </si>
  <si>
    <t>Prec 48 hr Precip Code</t>
  </si>
  <si>
    <t>The amount of rain that fell within the last 48 hours (mm).</t>
  </si>
  <si>
    <t>Rainfall over 48 hours (mm)</t>
  </si>
  <si>
    <t>The amount of rainfall that fell within the last 24 hours (mm).</t>
  </si>
  <si>
    <t>Rainfall over 24 hours (mm)</t>
  </si>
  <si>
    <t>A code indicating the type of precipitation that was occuring at the start, or end, of sampling, e.g., D._x000D_
INSTRUCTIONS: By default, all Sampling Conditions are assumed to be recorded for the START of sampling. If conditions are being recorded for the END of sampling, insert column 'Sampling Condition Timing Code' and enter 'END' into the column.</t>
  </si>
  <si>
    <t>Precipitation Code</t>
  </si>
  <si>
    <t>A code indicating the wind speed during the previous 48 hours, e.g., 1.</t>
  </si>
  <si>
    <t>Prec 48 hr Wind Speed Code</t>
  </si>
  <si>
    <t>North North West</t>
  </si>
  <si>
    <t>NNW</t>
  </si>
  <si>
    <t>A code indicating the direction of the wind recorded as a cardinal direction, e.g., NE.</t>
  </si>
  <si>
    <t>Wind Direction Code</t>
  </si>
  <si>
    <t>North West</t>
  </si>
  <si>
    <t>NW</t>
  </si>
  <si>
    <t>West North West</t>
  </si>
  <si>
    <t>WNW</t>
  </si>
  <si>
    <t>West</t>
  </si>
  <si>
    <t>West South West</t>
  </si>
  <si>
    <t>WSW</t>
  </si>
  <si>
    <t>South West</t>
  </si>
  <si>
    <t>South South West</t>
  </si>
  <si>
    <t>SSW</t>
  </si>
  <si>
    <t>South</t>
  </si>
  <si>
    <t>South South East</t>
  </si>
  <si>
    <t>SSE</t>
  </si>
  <si>
    <t>South East</t>
  </si>
  <si>
    <t>SE</t>
  </si>
  <si>
    <t>East South East</t>
  </si>
  <si>
    <t>ESE</t>
  </si>
  <si>
    <t>East</t>
  </si>
  <si>
    <t>East North East</t>
  </si>
  <si>
    <t>ENE</t>
  </si>
  <si>
    <t>North East</t>
  </si>
  <si>
    <t>North North East</t>
  </si>
  <si>
    <t>NNE</t>
  </si>
  <si>
    <t>North</t>
  </si>
  <si>
    <t>A code indicating the strength of the wind at the start, or end, of sampling, using the Beaufort Scale, e.g., 1._x000D_
INSTRUCTIONS: By default, all Sampling Conditions are assumed to be recorded for the START of sampling. If conditions are being recorded for the END of sampling, insert column 'Sampling Condition Timing Code' and enter 'END' into the column.</t>
  </si>
  <si>
    <t>Wind Speed Code</t>
  </si>
  <si>
    <t>The air temperature during the previous 48 hours, in degrees Celsius.</t>
  </si>
  <si>
    <t>Prec 48 hr Air Temp (C)</t>
  </si>
  <si>
    <t>The air temperature in degrees Celsius at the start, or end, of sampling, e.g., 15._x000D_
INSTRUCTIONS: By default, all Sampling Conditions are assumed to be recorded for the START of sampling. If conditions are being recorded for the END of sampling, insert column 'Sampling Condition Timing Code' and enter 'END' into the column.</t>
  </si>
  <si>
    <t>Air Temp (C)</t>
  </si>
  <si>
    <t>SC DateTime</t>
  </si>
  <si>
    <t>Sampling Conditions were recorded at the END of a Design Component Visit.</t>
  </si>
  <si>
    <t>End</t>
  </si>
  <si>
    <t>END</t>
  </si>
  <si>
    <t>A code indicating the moment for which Sampling Conditions are recorded, e.g. START._x000D_
INSTRUCTIONS: This moment is typically defined as either at the START of a Block Visit, or at the END of a Block Visit.</t>
  </si>
  <si>
    <t>Sampling Condition Timing Code</t>
  </si>
  <si>
    <t>Sampling Conditions were recorded at the START of a Design Component Visit.</t>
  </si>
  <si>
    <t>Start</t>
  </si>
  <si>
    <t>START</t>
  </si>
  <si>
    <t>You may insert additional predefined columns that are relevant to Block Visits._x000D_
INSTRUCTIONS: Double-click on the column header again now (while Data-entry Assistant is open) to insert predefined columns and codes relevant to Block Visits.</t>
  </si>
  <si>
    <t>Block Visit</t>
  </si>
  <si>
    <t>Block Visit Photo Comments</t>
  </si>
  <si>
    <t>A list of photos (or other Standard Digital Files*) that are associated with a vist to, or deployment of, a Block._x000D_
INSTRUCTIONS: To easily add photo names to a cell, right-click on a cell and select 'WSI: Add File Names to Cell'. Photo names must not have spaces._x000D_
To include comments about your photos, add a column named 'Block Visit Photo Comments', and enter your comments._x000D_
*Standard Digital Files are recognized by most operating systems and includes images, videos, and documents in formats such as PNG, JPG, JPEG, GIF, BMP, PDF, MP4, AVI, and TXT.</t>
  </si>
  <si>
    <t>Block Visit Photos</t>
  </si>
  <si>
    <t>Comments about a visit to, or deployment at, a Block.</t>
  </si>
  <si>
    <t>Block Visit Comments</t>
  </si>
  <si>
    <t>The type of bait or lure used to attract species to a trap or detector over the course of a visit to, or deployment at, a Block. Values are freeform, e.g., 'jam', 'peanuts'.</t>
  </si>
  <si>
    <t>Bait Lure Type</t>
  </si>
  <si>
    <t>The set minimum length of video time, in seconds, that a camera should record when triggered.</t>
  </si>
  <si>
    <t>Video Length per Trigger (s)</t>
  </si>
  <si>
    <t>The set number of photos that a camera should record when triggered.</t>
  </si>
  <si>
    <t>Photos per Trigger</t>
  </si>
  <si>
    <t>The set time span, in seconds, between automated regularly-timed recording events.</t>
  </si>
  <si>
    <t>Trigger Timing (s)</t>
  </si>
  <si>
    <t>The setting of the trigger sensitivity of a trap or detector. This is freeform and the names of the settings depend on the make and model of the trap or detector. E.g., medium.</t>
  </si>
  <si>
    <t>Trigger Sensitivity</t>
  </si>
  <si>
    <t>The set minimum time span permitted, in seconds, between the end of a recording event (e.g. photograph or video) and the triggering of a subsequent recording event.</t>
  </si>
  <si>
    <t>Quiet Period (s)</t>
  </si>
  <si>
    <t>The distance (km) traversed along a transect, during a visit to a Block.</t>
  </si>
  <si>
    <t>Distance Covered (km)</t>
  </si>
  <si>
    <t>The number of nights that trapping (or other detection techniques) took place over the course of deployment at a Block._x000D_
INSTRUCTIONS: Typically this is the number of nights since the last visit to the Block.</t>
  </si>
  <si>
    <t>Nights Deployed</t>
  </si>
  <si>
    <t>The number of samples or detections (e.g. photos via remote camera) obtained at a  Block over the course of a visit to, or deployment at, the Block.</t>
  </si>
  <si>
    <t>Number of Visits or Samples</t>
  </si>
  <si>
    <t>The number of traps, or other capture/detection mechnisms, that were inoperable or sprung without a capture/detection.</t>
  </si>
  <si>
    <t>Number of Traps Sprung</t>
  </si>
  <si>
    <t>Trap locked open and possibly prebaited</t>
  </si>
  <si>
    <t>Setup</t>
  </si>
  <si>
    <t>SETUP</t>
  </si>
  <si>
    <t>A code indicating the setting of a trap or detector at the end of a visit to the trap or detector, e.g., SET.</t>
  </si>
  <si>
    <t>Trap Event Code</t>
  </si>
  <si>
    <t>Trap activated and ready for capture, or detector activated and ready for detecting.</t>
  </si>
  <si>
    <t>Set</t>
  </si>
  <si>
    <t>SET</t>
  </si>
  <si>
    <t>Trap deactivated, or detector deactivated.</t>
  </si>
  <si>
    <t>Closed</t>
  </si>
  <si>
    <t>CLOSE</t>
  </si>
  <si>
    <t>Nights</t>
  </si>
  <si>
    <t>A code indicating the unit for the amount of time spanned during a visit to, or deployment at, a Block, e.g., M.</t>
  </si>
  <si>
    <t>Unit of Total Time Code</t>
  </si>
  <si>
    <t>Days</t>
  </si>
  <si>
    <t>Hours</t>
  </si>
  <si>
    <t>Minutes</t>
  </si>
  <si>
    <t>The amount of time spanned during a visit to, or deployment at, a Block. If Blocks are nested (e.g. multiple cameras at one Sample Station) then this may be the totalled time spans of the multiple cameras.</t>
  </si>
  <si>
    <t>Total Visit or Deployment Time</t>
  </si>
  <si>
    <t>The time at the end of a visit to, or deployment at, a Block._x000D_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</si>
  <si>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at the end of visit to, or deployment at, a Block.</t>
  </si>
  <si>
    <t>Visit End Date</t>
  </si>
  <si>
    <t>The time, in 24 hour format, at the start of a visit to a Block, or the time at the start of deployment (e.g. of a trap or detector) at a Block._x000D_
INSTRUCTIONS: Use colons (e.g. 13:25)._x000D_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</si>
  <si>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of a visit to a Block, or the date of the start of a deployment (e.g., of a trap or detector) at a Block._x000D_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</si>
  <si>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Survey Summary Detail</t>
  </si>
  <si>
    <t>Informative notes about a Parameter Value assigned to a specific species and Parameter via a Parameter Method.</t>
  </si>
  <si>
    <t>E.g. 0.80. Sightability Correction Factor (SCF) is a quantitative coefficient which is estimated or derived and applied to a sample-based count in order to adjust for visibility or sightability bias of the observers._x000D_
The SCF must be provided here as a probability. The probability of seeing or catching an animal must  be less than 1. _x000D_
To translate a sample-based count into an estimate of total count, the  observed count must be divided by the probabilty of seeing or catching an animal (sightability). For example, if we count 40 birds during a Survey and we know that we only see 80% of the total number of birds actually present, then population estimate = 40 * 1/0.80 = 50 birds. The Sightability Correction Factor in this example is 0.80. (Source: Univerisity of Idaho, https://www.webpages.uidaho.edu/wlf448/aerial.htm)_x000D_
INSTRUCTIONS: This should be provided as a number, e.g., 0.80.</t>
  </si>
  <si>
    <t>The Coefficient of Variation (CV). It is expressed as a percent. It is a standardized measure of dispersion of a frequency/probability distribution around the mean. It is defined as the ratio of the standard deviation to the mean, e.g., 8.42.</t>
  </si>
  <si>
    <t>The standard error of the Parameter Value, e.g., 6._x000D_
INSTRUCTIONS: Only applicable if the Parameter Value was derived from statistics and is a mean.</t>
  </si>
  <si>
    <t>The confidence, expressed as a percent, used to calculate the confidence interval, e.g., 95._x000D_
INSTRUCTIONS: The confidence level indicates the probability that the confidence interval will contain the true Parameter Value.  A typical level used is 95% (so that a 95% confidence interval would cover the true parameter in 95% of all possible random samples).</t>
  </si>
  <si>
    <t>The upper confidence limit of the confidence interval of the parameter, e.g., 98. (A confidence interval is the range of plausible values for a parameter.)_x000D_
INSTRUCTIONS: The limit must be a number and is only applicable if the Parameter Value was estimated from statistics and is a mean.</t>
  </si>
  <si>
    <t>The lower confidence limit of the confidence interval of the parameter, e.g., 94. (A confidence interval is the range of plausible values for a parameter.)_x000D_
INSTRUCTIONS: The limit must be a number and is only applicable if the Parameter Value was estimated from statistics and is a mean.</t>
  </si>
  <si>
    <t>Not Evaluated</t>
  </si>
  <si>
    <t>UN</t>
  </si>
  <si>
    <t>No</t>
  </si>
  <si>
    <t>Yes</t>
  </si>
  <si>
    <t>The numeric value used as the divisor (denominator) when the parameter is given as a quotient (e.g., Individuals/km2, Detections/km, Detections/100 days). For example, the area value used to calculate a density (e.g., animals/area) would be the PARAMETER_DENOMINATOR_VALUE.</t>
  </si>
  <si>
    <t>The numerical value of the Parameter. It can be the number of individuals, population ratio, relative abundance index, or density, e.g., 96._x000D_
INSTRUCTIONS: Up to 3 decimal places are accepted.</t>
  </si>
  <si>
    <t>The parameter method is described in comments. Note: Describing the data in comments rather than using a predefined code may reduce the clarity and accessibility of data.</t>
  </si>
  <si>
    <t>The method used to derive the Parameter Value.</t>
  </si>
  <si>
    <t>The parameter value is based on the modelled or corrected  value but is adjusted via expert knowledge. The adjusted value represents an estimate of the true parameter value for the study area or design component of interest.</t>
  </si>
  <si>
    <t>Model or Correction &amp; Expert Knowledge</t>
  </si>
  <si>
    <t>MC-EK</t>
  </si>
  <si>
    <t>The parameter value is based on the sampled value (i.e. based on the observations or detections) but is adjusted using the recruitment-mortality equation. The adjusted value represents an estimate of the true parameter value for the study area or design component of interest.</t>
  </si>
  <si>
    <t>Model or Correction - Recruitment-Mortality</t>
  </si>
  <si>
    <t>MC-RM</t>
  </si>
  <si>
    <t>The parameter value is based on the sampled value (i.e. based on the observations or detections) but is adjusted via Lincoln-Peterson formula. The adjusted value represents an estimate of the true parameter value for the Study Area or Design Component of interest.</t>
  </si>
  <si>
    <t>Model or Correction - Lincoln-Peterson</t>
  </si>
  <si>
    <t>MC-LP</t>
  </si>
  <si>
    <t>The parameter value is based on the sampled value (i.e. based on the observations or detections) but is adjusted via a model (e.g., Moosepop, Aerial Survey) and/or statistical calculation and/or sightability correction factor and/or detectability correction factor. The adjusted value represents an estimate of the true parameter value for the Study Area or Design Component of interest.</t>
  </si>
  <si>
    <t>Model or Correction</t>
  </si>
  <si>
    <t>MC</t>
  </si>
  <si>
    <t>The parameter value is an expert's knowledge, which is based on knowledge of survey conditions, surveyor experience, scientific opinion, and other survey data.</t>
  </si>
  <si>
    <t>Expert Knowledge</t>
  </si>
  <si>
    <t>EK</t>
  </si>
  <si>
    <t>Minimum Number Known Alive</t>
  </si>
  <si>
    <t>MNKA</t>
  </si>
  <si>
    <t>The parameter value is the number of observations during a sample-based Survey. Sample-based Surveys are required wherever it is impractical to survey the entire Study Area. In sample-based Surveys, a portion of the Study Area is counted within defined sample units (e.g., quadrats or blocks). The results are then used to estimate animal abundance throughout the Study Area. A sample-based Survey count should typically be accompanied by a modeled or corrected estimated count. (RISC 20XX)</t>
  </si>
  <si>
    <t>Observed - Sample-based Count</t>
  </si>
  <si>
    <t>OSC</t>
  </si>
  <si>
    <t>The parameter value is the number of observations during a total count Survey. Total counts are intended to enumerate all individuals (or their sign) in a Study Area using complete coverage of the Study Area. For example, alpine areas are usually small, and thus 100% flight coverage is practical for surveying mountain sheep and goats, and sometimes caribou. (RISC 20XX)</t>
  </si>
  <si>
    <t>Observed - Total Count</t>
  </si>
  <si>
    <t>OTC</t>
  </si>
  <si>
    <t>A relative abundance index. The number of detections per 100 days.</t>
  </si>
  <si>
    <t>Detections/100 days</t>
  </si>
  <si>
    <t>Parameter is the metric quantified in the Parameter Value column. This could, for example, be the total number of animals observed in your Study Area or block, or a population ratio such as the number of Juveniles per 100 Adult Females (i.e., calf:cow ratio), e.g., Ad M.</t>
  </si>
  <si>
    <t>A relative abundance index. The number of detections per day.</t>
  </si>
  <si>
    <t>Detections/day</t>
  </si>
  <si>
    <t>A relative abundance index. The number of detections per hour.</t>
  </si>
  <si>
    <t>Detections/hour</t>
  </si>
  <si>
    <t>A relative abundance index. The number of detections per 100 m (e.g., tracks or pellet groups per 100 m)</t>
  </si>
  <si>
    <t>Detections/100 m</t>
  </si>
  <si>
    <t>A relative abundance index. The number of detections per km (e.g., tracks or pellet groups per kilometer)</t>
  </si>
  <si>
    <t>Detections/km</t>
  </si>
  <si>
    <t>The number of detections.</t>
  </si>
  <si>
    <t>Detections</t>
  </si>
  <si>
    <t>The number of individuals per square metre.</t>
  </si>
  <si>
    <t>Individuals/m2</t>
  </si>
  <si>
    <t>The number of individuals per square kilometer.</t>
  </si>
  <si>
    <t>Individuals/km2</t>
  </si>
  <si>
    <t>A measure of the rate of juvenile deaths in a population expressed as a percentage. The time span is implied by the survey information.</t>
  </si>
  <si>
    <t>Percent Mortality of Juveniles</t>
  </si>
  <si>
    <t>MortJuv</t>
  </si>
  <si>
    <t>A measure of the rate of adult male deaths in a population expressed as a percentage. The time span is implied by the survey information.</t>
  </si>
  <si>
    <t>Percent Mortality of Adult Males</t>
  </si>
  <si>
    <t>MortAdM</t>
  </si>
  <si>
    <t>A measure of the rate of adult female deaths in a population expressed as a percentage. The time span is implied by the survey information.</t>
  </si>
  <si>
    <t>Percent Mortality of Adult Females</t>
  </si>
  <si>
    <t>MortAdF</t>
  </si>
  <si>
    <t>A measure of the rate of adult deaths in a population expressed as a percentage. The time span is implied by the survey information.</t>
  </si>
  <si>
    <t>Percent Mortality of Adults</t>
  </si>
  <si>
    <t>MortAd</t>
  </si>
  <si>
    <t>E.g., 15. The number of males of all life stages to 100 females of all life stages. The example means there are 15 males to 100 females.</t>
  </si>
  <si>
    <t>Males : 100 Females</t>
  </si>
  <si>
    <t>M : 100 F</t>
  </si>
  <si>
    <t>E.g., 10. The number of adult males to 100 adult females. The example means there are 10 bulls to 100 cows.</t>
  </si>
  <si>
    <t>Adult Males : 100 Adult Females</t>
  </si>
  <si>
    <t>Ad M : 100 Ad F</t>
  </si>
  <si>
    <t>E.g., 15. The number of yearling males per 100 adult females. The example means there are 15 yearling males to 100 adult females.</t>
  </si>
  <si>
    <t>Yearling Males : 100 Adult Females</t>
  </si>
  <si>
    <t>Yrlng M : 100 Ad F</t>
  </si>
  <si>
    <t>E.g., 20. The number of yearlings to 100 adults. The example means there are 20 yearlings to 100 adults.</t>
  </si>
  <si>
    <t>Yearlings : 100 Adults</t>
  </si>
  <si>
    <t>Yrlng : 100 Ad</t>
  </si>
  <si>
    <t>E.g., 25. The percentage of the population that is comprised of juvenile animals. The example means 25% of the population is juvenile.</t>
  </si>
  <si>
    <t>Percent Juveniles</t>
  </si>
  <si>
    <t>Percent Juv</t>
  </si>
  <si>
    <t>E.g., 33. The number of juveniles to 100 radio-collared adult females. The example means there are 33 calves to 100 collared cows.</t>
  </si>
  <si>
    <t>Juveniles : 100 Collared Adult Females</t>
  </si>
  <si>
    <t>Juv : 100 Ad Collared F</t>
  </si>
  <si>
    <t>E.g., 33. The number of juveniles to 100 adult females. The example means there are 33 calves to 100 cows.</t>
  </si>
  <si>
    <t>Juveniles : 100 Adult Females</t>
  </si>
  <si>
    <t>Juv : 100 Ad F</t>
  </si>
  <si>
    <t>E.g., 25. The number of juveniles to 100 adults. The example means there are 25 calves to 100 adults.</t>
  </si>
  <si>
    <t>Juveniles : 100 Adults</t>
  </si>
  <si>
    <t>Juv : 100 Ad</t>
  </si>
  <si>
    <t>The number of 10 point or tripalm bull moose.</t>
  </si>
  <si>
    <t>Ad M - 10 Pts or Tripalm</t>
  </si>
  <si>
    <t>The number of adult males having at least 6 points or more on one antler.</t>
  </si>
  <si>
    <t>Ad M - 6 Pts or More</t>
  </si>
  <si>
    <t>The number of adult males with at least 5 points on one antler.</t>
  </si>
  <si>
    <t>Adult Males - 5 Points</t>
  </si>
  <si>
    <t>Ad M - 5 Pts</t>
  </si>
  <si>
    <t>The number of adult males with 4 points or more.</t>
  </si>
  <si>
    <t>Ad M - 4 Pts or More</t>
  </si>
  <si>
    <t>The number of adult males with at least 3 or 4 points on one antler.</t>
  </si>
  <si>
    <t>Ad M - 3 or 4 Pts</t>
  </si>
  <si>
    <t>The number of adult males with 3 points or less.</t>
  </si>
  <si>
    <t>Ad M - 3 Pts or Fewer</t>
  </si>
  <si>
    <t>The number of adult males with large 5 point antler, 6 or more point antler, heavy antlers, massive.</t>
  </si>
  <si>
    <t>Ad M - Class III or IV</t>
  </si>
  <si>
    <t>The number of class IV male ungulates.</t>
  </si>
  <si>
    <t>M - Class IV</t>
  </si>
  <si>
    <t>The number of class III male ungulates.</t>
  </si>
  <si>
    <t>M - Class III</t>
  </si>
  <si>
    <t>The number of class II male ungulates.</t>
  </si>
  <si>
    <t>M - Class II</t>
  </si>
  <si>
    <t>The number of class I male ungulates.</t>
  </si>
  <si>
    <t>M - Class I</t>
  </si>
  <si>
    <t>The number of individuals of unclassified life stage and unclassified sex.</t>
  </si>
  <si>
    <t>Unclas Life Stage and Sex</t>
  </si>
  <si>
    <t>F - Unclas Life Stage</t>
  </si>
  <si>
    <t>M - Unclas Life Stage</t>
  </si>
  <si>
    <t>The number of juveniles of unclassified sex.</t>
  </si>
  <si>
    <t>Juveniles</t>
  </si>
  <si>
    <t>The number of yearlings of unclassified sex.</t>
  </si>
  <si>
    <t>Yrlng - Unclas Sex</t>
  </si>
  <si>
    <t>The number of yearling females.</t>
  </si>
  <si>
    <t>Yrlng F</t>
  </si>
  <si>
    <t>The number of yearling males.</t>
  </si>
  <si>
    <t>Yrlng M</t>
  </si>
  <si>
    <t>Ad - Unclas Sex</t>
  </si>
  <si>
    <t>Ad F</t>
  </si>
  <si>
    <t>Ad M</t>
  </si>
  <si>
    <t>The number of individuals of all life stages and sexes.</t>
  </si>
  <si>
    <t>Individuals</t>
  </si>
  <si>
    <t>The official estimate of the surveyed population to support population trend analysis or for other specific management purposes (e.g., harvest allocation, species recovery).</t>
  </si>
  <si>
    <t>Official Population Estimate</t>
  </si>
  <si>
    <t>Survey Summary General</t>
  </si>
  <si>
    <t>A code indicating the species' population unit (e.g., SnSa). Population unit is a generic term for a provincially defined, geographically discrete population of a species. E.g., for grizzly bear they are called 'population units'; for caribou they are called 'herds'; for moose they are called 'game-management zones'.</t>
  </si>
  <si>
    <t>Informative notes about the general information (e.g., year, timing, distance, area) of a Survey Summary._x000D_
INSTRUCTIONS: For each unique combination of Block (or Study Area) on a specific summary date, the general-comment, if there is one, must be repeated in each row.</t>
  </si>
  <si>
    <t>The number of samples, from within a Study Area or Block, that were used to generate observation summaries, e.g., 36.</t>
  </si>
  <si>
    <t>The total area, in square metres, surveyed within a Study Area or Block. The surveyed area can be an entire Study Area or block, or portion of either.</t>
  </si>
  <si>
    <t>The total distance, in kilometres, traversed along a transect or flight path while surveying a Study Area or Block, e.g. 22.</t>
  </si>
  <si>
    <t>A code indicating the unit for the amount of time that a Study Area or Block was surveyed, e.g., M.</t>
  </si>
  <si>
    <t>Total amount of time (e.g. number of minutes, hours, or days) a Study Area or Block was surveyed, e.g., 35.</t>
  </si>
  <si>
    <t>The day (1 through 31) for which this summary is valid, e.g., 30._x000D_
INSTRUCTIONS: Day need not be specified because some Surveys span multiple days and therefore specifying a day can be misleading.</t>
  </si>
  <si>
    <t>December</t>
  </si>
  <si>
    <t>The month (1 through 12) for which this summary is valid, e.g., 4._x000D_
INSTRUCTIONS: Month need not be specified because some Surveys span multiple months and therefore specifying a month can be misleading.</t>
  </si>
  <si>
    <t>November</t>
  </si>
  <si>
    <t>October</t>
  </si>
  <si>
    <t>September</t>
  </si>
  <si>
    <t>August</t>
  </si>
  <si>
    <t>July</t>
  </si>
  <si>
    <t>June</t>
  </si>
  <si>
    <t>May</t>
  </si>
  <si>
    <t>April</t>
  </si>
  <si>
    <t>March</t>
  </si>
  <si>
    <t>February</t>
  </si>
  <si>
    <t>January</t>
  </si>
  <si>
    <t>The year for which this summary is valid, e.g., 1996.</t>
  </si>
  <si>
    <t>A number that uniquely identifies this point data record within this worksheet.</t>
  </si>
  <si>
    <t>Observation Number</t>
  </si>
  <si>
    <t>Mark</t>
  </si>
  <si>
    <t>The date a tag or mark was removed, lost, or became obsolete._x000D_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</si>
  <si>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End Date</t>
  </si>
  <si>
    <t>Informative notes about an individual's tag or mark.</t>
  </si>
  <si>
    <t>Mark Comments</t>
  </si>
  <si>
    <t>Purple</t>
  </si>
  <si>
    <t>PP</t>
  </si>
  <si>
    <t>A code indicating the main or identifying color of a tag or mark, e.g., YL.</t>
  </si>
  <si>
    <t>Color Code</t>
  </si>
  <si>
    <t>Pink</t>
  </si>
  <si>
    <t>PK</t>
  </si>
  <si>
    <t>White</t>
  </si>
  <si>
    <t>WT</t>
  </si>
  <si>
    <t>Red</t>
  </si>
  <si>
    <t>Orange</t>
  </si>
  <si>
    <t>OR</t>
  </si>
  <si>
    <t>Yellow</t>
  </si>
  <si>
    <t>Brown</t>
  </si>
  <si>
    <t>Black</t>
  </si>
  <si>
    <t>BK</t>
  </si>
  <si>
    <t>Blue</t>
  </si>
  <si>
    <t>BL</t>
  </si>
  <si>
    <t>Green</t>
  </si>
  <si>
    <t>GN</t>
  </si>
  <si>
    <t>The pattern is diagonal stripes.</t>
  </si>
  <si>
    <t>Diagonal Stripes</t>
  </si>
  <si>
    <t>DS</t>
  </si>
  <si>
    <t>A code indicating the pattern of markings on a tag or mark, e.g., HS.</t>
  </si>
  <si>
    <t>Pattern Code</t>
  </si>
  <si>
    <t>The pattern is vertical stripes.</t>
  </si>
  <si>
    <t>Vertical Stripes</t>
  </si>
  <si>
    <t>The pattern is horizontal stripes.</t>
  </si>
  <si>
    <t>Horizontal Stripes</t>
  </si>
  <si>
    <t>HS</t>
  </si>
  <si>
    <t>The units used for recording area are square millimeters.</t>
  </si>
  <si>
    <t>Square Millimeters</t>
  </si>
  <si>
    <t>mm2</t>
  </si>
  <si>
    <t>A code indicating the area-units used when recording the Frontal Area of a tag or mark, e.g., cm2.</t>
  </si>
  <si>
    <t>Frontal Area Unit Code</t>
  </si>
  <si>
    <t>The units used for recording area are square inches.</t>
  </si>
  <si>
    <t>Square Inches</t>
  </si>
  <si>
    <t>in2</t>
  </si>
  <si>
    <t>The units used for recording area are square centimeters.</t>
  </si>
  <si>
    <t>Square Centimeters</t>
  </si>
  <si>
    <t>cm2</t>
  </si>
  <si>
    <t>The area of the front of a tag or mark._x000D_
INSTRUCTIONS:  This is a number with up to one decimal place.</t>
  </si>
  <si>
    <t>Frontal Area</t>
  </si>
  <si>
    <t>The object is rectangular.</t>
  </si>
  <si>
    <t>Rectangular</t>
  </si>
  <si>
    <t>RC</t>
  </si>
  <si>
    <t>A code indicating the shape of a mark, e.g. RN.</t>
  </si>
  <si>
    <t>Shape Code</t>
  </si>
  <si>
    <t>The object is square.</t>
  </si>
  <si>
    <t>Square</t>
  </si>
  <si>
    <t>SQ</t>
  </si>
  <si>
    <t>The object is triangular.</t>
  </si>
  <si>
    <t>Triangular</t>
  </si>
  <si>
    <t>The object is round.</t>
  </si>
  <si>
    <t>Round</t>
  </si>
  <si>
    <t>RN</t>
  </si>
  <si>
    <t>The mark or object is primarily made of aluminum.</t>
  </si>
  <si>
    <t>Aluminum</t>
  </si>
  <si>
    <t>A code indicating the type of material from which a tag or mark is made, e.g., PL.</t>
  </si>
  <si>
    <t>Mark Material Code</t>
  </si>
  <si>
    <t>The mark or object is primarily made of plastic.</t>
  </si>
  <si>
    <t>Plastic</t>
  </si>
  <si>
    <t>PL</t>
  </si>
  <si>
    <t>Mark is on the back.</t>
  </si>
  <si>
    <t>Back</t>
  </si>
  <si>
    <t>A code indicating the location of a tag or mark on an animal, e.g., Front.</t>
  </si>
  <si>
    <t>Location on Individual Code</t>
  </si>
  <si>
    <t>Mark is at the rear of the animal.</t>
  </si>
  <si>
    <t>Rear</t>
  </si>
  <si>
    <t>Mark is at the front of the animal.</t>
  </si>
  <si>
    <t>Front</t>
  </si>
  <si>
    <t>Mark is on the neck.</t>
  </si>
  <si>
    <t>Neck</t>
  </si>
  <si>
    <t>Mark is on the left wing.</t>
  </si>
  <si>
    <t>Left Wing</t>
  </si>
  <si>
    <t>LtWing</t>
  </si>
  <si>
    <t>Mark is at the left-rear of the animal.</t>
  </si>
  <si>
    <t>Left Rear</t>
  </si>
  <si>
    <t>LtRear</t>
  </si>
  <si>
    <t>Mark is on the left leg.</t>
  </si>
  <si>
    <t>Left Leg</t>
  </si>
  <si>
    <t>LtLeg</t>
  </si>
  <si>
    <t>Mark is at the left-front of the animal</t>
  </si>
  <si>
    <t>Left Front</t>
  </si>
  <si>
    <t>LtFront</t>
  </si>
  <si>
    <t>Mark is on the left ear.</t>
  </si>
  <si>
    <t>Left Ear</t>
  </si>
  <si>
    <t>LtEar</t>
  </si>
  <si>
    <t>Mark is on the right wing.</t>
  </si>
  <si>
    <t>Right Wing</t>
  </si>
  <si>
    <t>RtWing</t>
  </si>
  <si>
    <t>Mark is at the right-rear of the animal.</t>
  </si>
  <si>
    <t>Right Rear</t>
  </si>
  <si>
    <t>RtRear</t>
  </si>
  <si>
    <t>Mark is on the right leg.</t>
  </si>
  <si>
    <t>Right Leg</t>
  </si>
  <si>
    <t>RtLeg</t>
  </si>
  <si>
    <t>Mark is at the right-front of the animal.</t>
  </si>
  <si>
    <t>Right Front</t>
  </si>
  <si>
    <t>RtFront</t>
  </si>
  <si>
    <t>Mark is on the right ear.</t>
  </si>
  <si>
    <t>Right Ear</t>
  </si>
  <si>
    <t>RtEar</t>
  </si>
  <si>
    <t>The identifying numbers or letters on a tag or mark._x000D_
INSTRUCTIONS: Do not use this column for a mark's serial number. A mark's serial number should be entered into column Mark Device ID.</t>
  </si>
  <si>
    <t>Label/Number</t>
  </si>
  <si>
    <t>Hertz</t>
  </si>
  <si>
    <t>Hz</t>
  </si>
  <si>
    <t>A code indicating the frequency-unit used when recording the Frequency of a tag or mark, e.g., kHz.</t>
  </si>
  <si>
    <t>Frequency Unit Code</t>
  </si>
  <si>
    <t>Megahertz</t>
  </si>
  <si>
    <t>MHz</t>
  </si>
  <si>
    <t>Kilohertz</t>
  </si>
  <si>
    <t>kHz</t>
  </si>
  <si>
    <t>The frequency of electromagnetic signal emitted by a tag or mark.</t>
  </si>
  <si>
    <t>Frequency</t>
  </si>
  <si>
    <t>An identifying number or label (e.g. serial number) that the maker of a device has applied to the device._x000D_
INSTRUCTIONS: Mark Device IDs are common when the mark is a complex and expensive item such as a GPS collar; makers give the GPS collars serial numbers.</t>
  </si>
  <si>
    <t>Telonics</t>
  </si>
  <si>
    <t>The name of a make or brand of a mark.</t>
  </si>
  <si>
    <t>Mark Make Code</t>
  </si>
  <si>
    <t>(formerly Televilt)</t>
  </si>
  <si>
    <t>Followit</t>
  </si>
  <si>
    <t>VECTRONIC Aerospace</t>
  </si>
  <si>
    <t>VECT</t>
  </si>
  <si>
    <t>Advanced Telemetry Systems</t>
  </si>
  <si>
    <t>ATS</t>
  </si>
  <si>
    <t>The date a mark was applied or installed._x000D_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</si>
  <si>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Date Applied</t>
  </si>
  <si>
    <t>A written description. Possible because the animal's appearrance is unique.</t>
  </si>
  <si>
    <t>Description</t>
  </si>
  <si>
    <t>DESC</t>
  </si>
  <si>
    <t>A code indicating the method used to mark the individual, e.g., GPS.</t>
  </si>
  <si>
    <t>Mark Method Code</t>
  </si>
  <si>
    <t>A tattoo</t>
  </si>
  <si>
    <t>Tattoo</t>
  </si>
  <si>
    <t>TATO</t>
  </si>
  <si>
    <t>Marked with a tag, but not ear- or back-tag</t>
  </si>
  <si>
    <t>Tag</t>
  </si>
  <si>
    <t>TAG</t>
  </si>
  <si>
    <t>Marked with fluorescence or radiation</t>
  </si>
  <si>
    <t>Fluorescence or radiation</t>
  </si>
  <si>
    <t>FLRD</t>
  </si>
  <si>
    <t>Marked with dye or paint</t>
  </si>
  <si>
    <t>Dye or Paint</t>
  </si>
  <si>
    <t>DYBD</t>
  </si>
  <si>
    <t>A clipped toe, ear, or tail.</t>
  </si>
  <si>
    <t>Clipped</t>
  </si>
  <si>
    <t>CLIP</t>
  </si>
  <si>
    <t>A shell marking, typically on a turtle.</t>
  </si>
  <si>
    <t>Shell marking</t>
  </si>
  <si>
    <t>SHLL</t>
  </si>
  <si>
    <t>Scute removal, typically on a snake.</t>
  </si>
  <si>
    <t>Scute Removal</t>
  </si>
  <si>
    <t>SCUT</t>
  </si>
  <si>
    <t>A wing band, typically on a bat.</t>
  </si>
  <si>
    <t>Wing band</t>
  </si>
  <si>
    <t>WGBD</t>
  </si>
  <si>
    <t>Marked with a passive integrated transponder (PIT) tag</t>
  </si>
  <si>
    <t>Passive Integrated Transponder</t>
  </si>
  <si>
    <t>PIT</t>
  </si>
  <si>
    <t>A wing streammer, typically on a bird.</t>
  </si>
  <si>
    <t>Streamer</t>
  </si>
  <si>
    <t>STRM</t>
  </si>
  <si>
    <t>A nasal marker, typically on a bird.</t>
  </si>
  <si>
    <t>Nasal</t>
  </si>
  <si>
    <t>NASA</t>
  </si>
  <si>
    <t>A leg band, typically on a bird.</t>
  </si>
  <si>
    <t>Leg band</t>
  </si>
  <si>
    <t>LGBD</t>
  </si>
  <si>
    <t>A back tag, typically on a bird.</t>
  </si>
  <si>
    <t>Back tag</t>
  </si>
  <si>
    <t>BKTG</t>
  </si>
  <si>
    <t>An ear switch, typically on a mammal.</t>
  </si>
  <si>
    <t>Mammals - Ear switches</t>
  </si>
  <si>
    <t>SWCH</t>
  </si>
  <si>
    <t>A horn maker, typically on a mammal.</t>
  </si>
  <si>
    <t>Horn</t>
  </si>
  <si>
    <t>HORN</t>
  </si>
  <si>
    <t>Branded, typically on a mammal.</t>
  </si>
  <si>
    <t>Branded</t>
  </si>
  <si>
    <t>BRND</t>
  </si>
  <si>
    <t>A neckband</t>
  </si>
  <si>
    <t>Neckband</t>
  </si>
  <si>
    <t>NKBD</t>
  </si>
  <si>
    <t>An alternate Animal ID given to the individual by survey biologists.</t>
  </si>
  <si>
    <t>Alternate Animal ID</t>
  </si>
  <si>
    <t>AAID</t>
  </si>
  <si>
    <t>Wildlife Health ID</t>
  </si>
  <si>
    <t>An ear tag, typically on a mammal.</t>
  </si>
  <si>
    <t>Ear tag</t>
  </si>
  <si>
    <t>ETAG</t>
  </si>
  <si>
    <t>A VHF (i.e. radio) collar or other device that transmits VHF radio waves.</t>
  </si>
  <si>
    <t>Very High Frequency</t>
  </si>
  <si>
    <t>VHF</t>
  </si>
  <si>
    <t>A GPS collar</t>
  </si>
  <si>
    <t>Global Positioning System</t>
  </si>
  <si>
    <t>GPS</t>
  </si>
  <si>
    <t>A unique identifier permanently assigned to an animal, independent of possible changes in mark method used._x000D_
INSTRUCTIONS: This data is mandatory if there is telemetry or GPS data for the animal._x000D_
Ideally, using IDs that:_x000D_
     - contain letters_x000D_
     - do not start with zero_x000D_
For example, AVOID '003' or '2-5', because data systems (e.g. Excel) often automatically reformat such data.</t>
  </si>
  <si>
    <t>Survey</t>
  </si>
  <si>
    <t>The name of a Survey._x000D_
INSTRUCTIONS: Generally the Survey Name should be meaningful in terms of the target taxa, geographic area and calendar year for which the Survey is being conducted._x000D_
Format is Survey Year - Species - Survey Intent and/or Field Method - Study Area (location)._x000D_
E.g., 2016 - Mule Deer - Spotlight Count - Vancouver Island._x000D_
If the entire scope of the Project consists of only this survey, then the Survey Name may be the same as the Project Name.</t>
  </si>
  <si>
    <t>Project</t>
  </si>
  <si>
    <t>The name of the species inventory Project._x000D_
INSTRUCTIONS: Format is Start Year-End Year - Species (or species group) - General Survey Intent and/or Field Method - Project Boundary (location) - FLNRO Region._x000D_
E.g., 1976-ongoing - Roosevelt Elk - Population Count - Vancouver Island - West Coast Region</t>
  </si>
  <si>
    <t>A unique numeric SPI-generated identifier permanently assigned to a Project. Project IDs are assigned after Projects are submitted here: www.gov.bc.ca/submit-wildlife-data.</t>
  </si>
  <si>
    <t>Survey Stratum</t>
  </si>
  <si>
    <t>A description of the criteria that defines a stratum. E.g. low means 5-35 elk, medium means 35-85 elk, high means &gt;85 elk; S1 means young forest and shrubby areas, S2 means forests &gt;40 years old._x000D_
INSTRUCTIONS: This description needs to be provided only once for each stratum.</t>
  </si>
  <si>
    <t>A unique label of a stratum. E.g. 'high', 'medium', 'low' or 'S1', 'S2', 'S3', etc._x000D_
INSTRUCTIONS: Enter the label of the stratum in which the Block is situated.</t>
  </si>
  <si>
    <t>You may insert additional predefined columns and codes relevant to Blocks._x000D_
INSTRUCTIONS: Double-click on the column header again now (while Data-entry Assistant is open) to insert predefined columns and codes relevant to Blocks.</t>
  </si>
  <si>
    <t>Informative comments and/or notes about the photos, or other Standard Digital Files* associated with a Block.</t>
  </si>
  <si>
    <t>Block Photo Comments</t>
  </si>
  <si>
    <t>A list of photos (or other Standard Digital Files*) that are associated with a Block._x000D_
INSTRUCTIONS: To easily add photo names to a cell, right-click on a cell and select 'WSI: Add File Names to Cell'. Photo names must not have spaces._x000D_
To include comments about your photos, add a column named 'Block Photo Comments' and enter your comments._x000D_
*Standard Digital Files are recognized by most operating systems and includes images, videos, and documents in formats such as PNG, JPG, JPEG, GIF, BMP, PDF, MP4, AVI, and TXT.</t>
  </si>
  <si>
    <t>Informative comment(s) about a Block.</t>
  </si>
  <si>
    <t>The area enclosed by a Block in square meters.</t>
  </si>
  <si>
    <t>The latitude of the centroid of a Block, or the latitude of the location of a Sample Station, Trap, or Detector, in decimal degrees._x000D_
INSTRUCTIONS: Do not enter Long-Lat coordinates if UTM coordinates are provided.</t>
  </si>
  <si>
    <t>The longitude of the centroid of a Block, or the longitude of the location of a Sample Station, Trap, or Detector, in decimal degrees._x000D_
INSTRUCTIONS: Do not enter Long-Lat coordinates if UTM coordinates are provided.</t>
  </si>
  <si>
    <t>The UTM northing of the centroid of a Block, or the UTM northing of the location of a Sample Station, Trap, or Detector._x000D_
INSTRUCTIONS: UTM coordinates must be recorded using NAD 83 datum._x000D_
Do not enter UTM coordinates if Long-Lat coordinates are provided.</t>
  </si>
  <si>
    <t>The UTM easting of the centroid of a Block, or the UTM easting of the location of a Sample Station, Trap, or Detector._x000D_
INSTRUCTIONS: UTM coordinates must be recorded using NAD 83 datum._x000D_
Do not enter UTM coordinates if Long-Lat coordinates are provided.</t>
  </si>
  <si>
    <t>The UTM zone of the centroid of a Block, or the UTM zone of the location of a Sample Station, Trap, or Detector._x000D_
INSTRUCTIONS: Do not enter UTM coordinates if Long-Lat coordinates are provided.</t>
  </si>
  <si>
    <t>The label of the 'parent' Block; i.e., the label of the Block within which a Block is nested; i.e., the label of the Block that is one hierarchical level higher. If Blocks are not nested, this will be empty._x000D_
INSTRUCTIONS: Spatial polygons and lines must be submited for all Blocks and Transects respectively._x000D_
If your design involves nesting, enter the label of the parent Block. For example, if Block C is nested within Block B and Block B is nested within Block A, the parent Blocks are Block B and Block A, respectively._x000D_
If Blocks are not nested, this will be empty.</t>
  </si>
  <si>
    <t>Parent Block Label</t>
  </si>
  <si>
    <t>SA Photo Comments</t>
  </si>
  <si>
    <t>A list of photos (or other Standard Digital Files*) that are associated with a Study Area._x000D_
INSTRUCTIONS: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includes images, videos, and documents in formats such as PNG, JPG, JPEG, GIF, BMP, PDF, MP4, AVI, and TXT.</t>
  </si>
  <si>
    <t>Column For</t>
  </si>
  <si>
    <t>Code Description</t>
  </si>
  <si>
    <t>Code Meaning</t>
  </si>
  <si>
    <t>Code for in Column</t>
  </si>
  <si>
    <t>Column Description</t>
  </si>
  <si>
    <t>Column Name</t>
  </si>
  <si>
    <t>Add your column name here</t>
  </si>
  <si>
    <t>Add your column description here</t>
  </si>
  <si>
    <t>Add new codes here</t>
  </si>
  <si>
    <t>Add code meanings here</t>
  </si>
  <si>
    <t>Add code descriptions here</t>
  </si>
  <si>
    <t>ditto</t>
  </si>
  <si>
    <t>Atlin</t>
  </si>
  <si>
    <t>50-Atli</t>
  </si>
  <si>
    <t>Barkerville</t>
  </si>
  <si>
    <t>13-Bark</t>
  </si>
  <si>
    <t>Burnt Pine</t>
  </si>
  <si>
    <t>21-BuPi</t>
  </si>
  <si>
    <t>Calendar</t>
  </si>
  <si>
    <t>29-Cale</t>
  </si>
  <si>
    <t>Carcross</t>
  </si>
  <si>
    <t>51-Carc</t>
  </si>
  <si>
    <t>Central Rockies</t>
  </si>
  <si>
    <t>6-CeRo</t>
  </si>
  <si>
    <t>Charlotte Alplands</t>
  </si>
  <si>
    <t>31-ChAl</t>
  </si>
  <si>
    <t>Chase</t>
  </si>
  <si>
    <t>37-Chas</t>
  </si>
  <si>
    <t>Chinchaga</t>
  </si>
  <si>
    <t>25-Chin</t>
  </si>
  <si>
    <t>Columbia North</t>
  </si>
  <si>
    <t>9-CoNo</t>
  </si>
  <si>
    <t>Columbia South</t>
  </si>
  <si>
    <t>7-CoSo</t>
  </si>
  <si>
    <t>Edziza</t>
  </si>
  <si>
    <t>53-Edzi</t>
  </si>
  <si>
    <t>Finlay</t>
  </si>
  <si>
    <t>39-Finl</t>
  </si>
  <si>
    <t>Frisby-Boulder</t>
  </si>
  <si>
    <t>8-FrBo</t>
  </si>
  <si>
    <t>Frog</t>
  </si>
  <si>
    <t>43-Frog</t>
  </si>
  <si>
    <t>Gataga</t>
  </si>
  <si>
    <t>42-Gata</t>
  </si>
  <si>
    <t>George Mtn</t>
  </si>
  <si>
    <t>16-GeMo</t>
  </si>
  <si>
    <t>Graham</t>
  </si>
  <si>
    <t>24-Grah</t>
  </si>
  <si>
    <t>Groundhog</t>
  </si>
  <si>
    <t>10-Grou</t>
  </si>
  <si>
    <t>Horseranch</t>
  </si>
  <si>
    <t>46-Hors</t>
  </si>
  <si>
    <t>30-ItIl</t>
  </si>
  <si>
    <t>Kennedy Siding</t>
  </si>
  <si>
    <t>20-KeSi</t>
  </si>
  <si>
    <t>Level-Kawdy</t>
  </si>
  <si>
    <t>49-LeKa</t>
  </si>
  <si>
    <t>Liard Plateau</t>
  </si>
  <si>
    <t>45-LiPl</t>
  </si>
  <si>
    <t>Little Rancheria</t>
  </si>
  <si>
    <t>47-LiRa</t>
  </si>
  <si>
    <t>Maxhamish</t>
  </si>
  <si>
    <t>28-Maxh</t>
  </si>
  <si>
    <t>Moberly</t>
  </si>
  <si>
    <t>22-Mobe</t>
  </si>
  <si>
    <t>Monashee</t>
  </si>
  <si>
    <t>5-Mona</t>
  </si>
  <si>
    <t>Muskwa</t>
  </si>
  <si>
    <t>41-Musk</t>
  </si>
  <si>
    <t>Narrow Lake</t>
  </si>
  <si>
    <t>15-NaLa</t>
  </si>
  <si>
    <t>Pink Mountain</t>
  </si>
  <si>
    <t>40-PiMo</t>
  </si>
  <si>
    <t>Purcell Central</t>
  </si>
  <si>
    <t>3-PuCe</t>
  </si>
  <si>
    <t>Purcells South</t>
  </si>
  <si>
    <t>2-PuSo</t>
  </si>
  <si>
    <t>Quintette</t>
  </si>
  <si>
    <t>19-Quin</t>
  </si>
  <si>
    <t>Rabbit</t>
  </si>
  <si>
    <t>44-Rabb</t>
  </si>
  <si>
    <t>Rainbows</t>
  </si>
  <si>
    <t>32-Rain</t>
  </si>
  <si>
    <t>Scott</t>
  </si>
  <si>
    <t>23-Scot</t>
  </si>
  <si>
    <t>Snake-Sahtaneh</t>
  </si>
  <si>
    <t>26-SnSa</t>
  </si>
  <si>
    <t>South Selkirks</t>
  </si>
  <si>
    <t>1-SoSe</t>
  </si>
  <si>
    <t>Spatsizi</t>
  </si>
  <si>
    <t>54-Spat</t>
  </si>
  <si>
    <t>Swan Lake</t>
  </si>
  <si>
    <t>48-SwLa</t>
  </si>
  <si>
    <t>Takla</t>
  </si>
  <si>
    <t>35-Takl</t>
  </si>
  <si>
    <t>Telkwa</t>
  </si>
  <si>
    <t>34-Telk</t>
  </si>
  <si>
    <t>Thutade</t>
  </si>
  <si>
    <t>38-Thut</t>
  </si>
  <si>
    <t>Tsenaglode</t>
  </si>
  <si>
    <t>52-Tsen</t>
  </si>
  <si>
    <t>Tweedsmuir</t>
  </si>
  <si>
    <t>33-Twee</t>
  </si>
  <si>
    <t>Wells Gray North</t>
  </si>
  <si>
    <t>11-WeGN</t>
  </si>
  <si>
    <t>Wells Gray South</t>
  </si>
  <si>
    <t>12-WeGS</t>
  </si>
  <si>
    <t>Wolverine</t>
  </si>
  <si>
    <t>36-Wolv</t>
  </si>
  <si>
    <t>Mark Device ID</t>
  </si>
  <si>
    <t>Model or Correction - Joint Hypergeometric Estimator</t>
  </si>
  <si>
    <t>MC-JHE</t>
  </si>
  <si>
    <t>The parameter value is based on the sampled value (i.e. based on the observations or detections) but is adjusted via the Joint Hypergeometric Estimator. The adjusted value represents an estimate of the true parameter value for the Study Area or Design Component of interest.</t>
  </si>
  <si>
    <t>The number of individuals of all life stages.
Alternatively, a count of 0 (zero), or of 1 (one) may mean that details about numbers are recorded in other columns, such as Sign Count. 
See project report for details.
INSTRUCTIONS: If possible, reserve counts of 1 or more for observations of live individuals and reserve 0 for observations of only sign. Zero should also be used for  null-observations (i.e. species code is ‘NULL’ because no live individuals nor sign were observed).</t>
  </si>
  <si>
    <t>Marked Animals Available</t>
  </si>
  <si>
    <t>Total Marked Animals Observed</t>
  </si>
  <si>
    <t>WALKING</t>
  </si>
  <si>
    <t>VEHICLE</t>
  </si>
  <si>
    <t>BOAT</t>
  </si>
  <si>
    <t>AERIAL</t>
  </si>
  <si>
    <t>Walking</t>
  </si>
  <si>
    <t>Vehicle</t>
  </si>
  <si>
    <t>Boat</t>
  </si>
  <si>
    <t>Aerial</t>
  </si>
  <si>
    <t>WLH ID</t>
  </si>
  <si>
    <t>The identifier given to an individual by the B. C. Wildlife Health Program.</t>
  </si>
  <si>
    <t>Official Population Est</t>
  </si>
  <si>
    <t>Central Selkirks</t>
  </si>
  <si>
    <t>4-CeSe</t>
  </si>
  <si>
    <t>Hart Ranges</t>
  </si>
  <si>
    <t>17-HaRa</t>
  </si>
  <si>
    <t>Narraway</t>
  </si>
  <si>
    <t>18-Narr</t>
  </si>
  <si>
    <t>North Cariboo</t>
  </si>
  <si>
    <t>14-NoCa</t>
  </si>
  <si>
    <t>Redrock-Prairie Creek</t>
  </si>
  <si>
    <t>55-RRPC</t>
  </si>
  <si>
    <t>Westside Fort Nelson</t>
  </si>
  <si>
    <t>27-WSFN</t>
  </si>
  <si>
    <t>Southern Mountain - Central Group</t>
  </si>
  <si>
    <t>Juv M</t>
  </si>
  <si>
    <t>Juv F</t>
  </si>
  <si>
    <t>The number of juvenile males.</t>
  </si>
  <si>
    <t>The number of juvenile females.</t>
  </si>
  <si>
    <t>Juv - Unclas Sex</t>
  </si>
  <si>
    <t>The value is based on the sampled value but is adjusted using additional information other than a model or SCF. The adjusted value represents the minimum number of individuals known to be alive in the area of interest.
Examples of situations in which MNKA may be used are:
(1) observed count is adjusted based on pre- or post-survey information.
(2) a Survey uses telemetry to locate additional collared individuals outside of the defined study area.</t>
  </si>
  <si>
    <t>Survival Ad</t>
  </si>
  <si>
    <t>A measure of the rate of adult survival in a population expressed as a percentage. The time span is implied by the survey information.</t>
  </si>
  <si>
    <t>Survival Ad F</t>
  </si>
  <si>
    <t>Percent Survival of Adult Females</t>
  </si>
  <si>
    <t>A measure of the rate of adult female survival in a population expressed as a percentage. The time span is implied by the survey information.</t>
  </si>
  <si>
    <t>Survival Ad M</t>
  </si>
  <si>
    <t>Percent Survival of Adult Males</t>
  </si>
  <si>
    <t>A measure of the rate of adult male survival in a population expressed as a percentage. The time span is implied by the survey information.</t>
  </si>
  <si>
    <t>Survival Juv</t>
  </si>
  <si>
    <t>Percent Survival of Juveniles</t>
  </si>
  <si>
    <t>A measure of the rate of juvenile survival in a population expressed as a percentage. The time span is implied by the survey information.</t>
  </si>
  <si>
    <t>Percent Survival of Adults</t>
  </si>
  <si>
    <t>Detection Date</t>
  </si>
  <si>
    <t>Detection Time</t>
  </si>
  <si>
    <t>The date of the detection. I.e., the date of animal observation or detection, or the date of the Image or Sequence observation.
INSTRUCTION: The date may not span days. For clarity, on your field forms do not use a 2-digit month format nor a 2-digit year format. A reliable format is dd-mmm-yyyy (e.g. '7 Jun 2008' or '7-Jun-2008'). When entering the date into Excel ensure that Excel interprets it as correct date information.</t>
  </si>
  <si>
    <t>The time of the detection in 24 hour format. I.e., the time of animal observation or detection, or the time of the Image or Sequence observation.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</si>
  <si>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Males - Class I or II</t>
  </si>
  <si>
    <t>M - Class I or II</t>
  </si>
  <si>
    <t>The number of Class I or Class II male ungulates. For Elk, these are known as Raghorns and have either small or large antlers with 3 or 4 points, and/or small spindly 5 point antlers.</t>
  </si>
  <si>
    <t>The number of Class I or Class II male ungulates. For Elk, these are known as Raghorns and have either small or large antlers with 3 or 4 points, and/or small spindly 5 point antlers._x000D_
INSTRUCTIONS: Do not double count by  counting the same individuals in other columns that have overlapping definitions.</t>
  </si>
  <si>
    <t>Vantage Code</t>
  </si>
  <si>
    <t>TSki</t>
  </si>
  <si>
    <t>TSM</t>
  </si>
  <si>
    <t>TSS</t>
  </si>
  <si>
    <t>TSC</t>
  </si>
  <si>
    <t>Caching</t>
  </si>
  <si>
    <t>Storing away food or other items in hiding, or for future use.</t>
  </si>
  <si>
    <t>TSkiHS</t>
  </si>
  <si>
    <t>Traveling, Heli-skiing</t>
  </si>
  <si>
    <t>Traveling or recreating by heli-skiing. Heli-skiing is skiing in which the skier is taken up the mountain by helicopter.</t>
  </si>
  <si>
    <t>Traveling, Skiing</t>
  </si>
  <si>
    <t>Traveling or recreating by skiing</t>
  </si>
  <si>
    <t>Traveling or recreating by snowmobiling</t>
  </si>
  <si>
    <t>Traveling, Snowmobiling</t>
  </si>
  <si>
    <t>Traveling, Snowshoeing</t>
  </si>
  <si>
    <t>Traveling or recreating by snowshoeing</t>
  </si>
  <si>
    <t>Traveling, Snow Cat</t>
  </si>
  <si>
    <t>Traveling on a snow caterpillar. A snow caterpillar is a tracklaying vehicle for travel on snow.</t>
  </si>
  <si>
    <t>M-ALAM</t>
  </si>
  <si>
    <t>Moose</t>
  </si>
  <si>
    <t>M-BOBI</t>
  </si>
  <si>
    <t>American Bison</t>
  </si>
  <si>
    <t>M-CECA</t>
  </si>
  <si>
    <t>Elk</t>
  </si>
  <si>
    <t>M-DADA</t>
  </si>
  <si>
    <t>Fallow Deer</t>
  </si>
  <si>
    <t>M-EQCA</t>
  </si>
  <si>
    <t>Feral Horse</t>
  </si>
  <si>
    <t>M-ODHE</t>
  </si>
  <si>
    <t>Mule Deer</t>
  </si>
  <si>
    <t>M-ODVI</t>
  </si>
  <si>
    <t>White-tailed Deer</t>
  </si>
  <si>
    <t>M-ORAM</t>
  </si>
  <si>
    <t>Mountain Goat</t>
  </si>
  <si>
    <t>M-OVCA</t>
  </si>
  <si>
    <t>Bighorn Sheep</t>
  </si>
  <si>
    <t>M-OVDA</t>
  </si>
  <si>
    <t>Thinhorn Sheep</t>
  </si>
  <si>
    <t>M-RATA</t>
  </si>
  <si>
    <t>Caribou</t>
  </si>
  <si>
    <t>Lotek</t>
  </si>
  <si>
    <t>Cache</t>
  </si>
  <si>
    <t>A place for storing or hiding food or other items.</t>
  </si>
  <si>
    <t>MC-MP</t>
  </si>
  <si>
    <t>Model or Correction - MoosePop</t>
  </si>
  <si>
    <t>The parameter value is based on the sampled value (i.e. based on the observations or detections) but is adjusted via the MoosePop model. The adjusted value represents an estimate of the true parameter value for the Study Area or Design Component of interest.</t>
  </si>
  <si>
    <t>Sampling Session Start Datetime</t>
  </si>
  <si>
    <t>Sampling Session End Datetime</t>
  </si>
  <si>
    <t>A code indicating the place, position or vehicle from which a Sampling Session was conducted, e.g., AERIAL.</t>
  </si>
  <si>
    <t>Sampling Session Comments</t>
  </si>
  <si>
    <t>The date and time for which Sampling Conditions are recorded.
INSTRUCTIONS: If this is the same as the Block Visit date and time, this may be omitted.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</si>
  <si>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t>
  </si>
  <si>
    <t>The number of marked animals available to be detected during the course of a Sampling Session.</t>
  </si>
  <si>
    <t>The total number of marked animals detected during the course of a Sampling Session.</t>
  </si>
  <si>
    <t>The date, and optionally time, when a Sampling Session was ended.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</si>
  <si>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The date, and optionally time, when a Sampling Session was started.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</si>
  <si>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Informative notes about a Sampling Session.</t>
  </si>
  <si>
    <t>You may insert additional predefined columns and codes relevant to Marks.
INSTRUCTIONS: Double-click on the column header again now (while Data-entry Assistant is open) to insert predefined columns and codes relevant to Marks.
Marks can be entered in either worksheet Survey Observations or Marks of Individuals. Worksheet Marks of Individuals is convenient for multiple Marks per individual.</t>
  </si>
  <si>
    <t>Intended Outcome Code</t>
  </si>
  <si>
    <t>Field Method Code</t>
  </si>
  <si>
    <t>Ecological Season Code</t>
  </si>
  <si>
    <t>Survey Intensity Code</t>
  </si>
  <si>
    <t>Stratification Basis</t>
  </si>
  <si>
    <t>A Y/N field indicating whether the Parameter Value is the most accurate estimate of the Parameter Code.  Use Best Parameter Value to distinguish which value is the most accurate and should be used for analysis or management purposes. Parameter Values of non-modeled Parameter Methods [e.g., Observed Total Count (OTC), Observed Sample Count (OSC) and Minimum Number Known Alive (MNKA)] should not be compared to those of calculated Parameter Methods [Model or Correction (MC)].   
How to apply BPV:
•	If a Parameter Value is not considered the most accurate estimate, then assign ‘N’. 
•	If a Parameter Code value is a non-modeled metric using multiple Parameter Methods (e.g., OTC and MNKA), only one may be assigned 'Y' for each Parameter Code. E.g., Adult Female count has been obtained by both MNKA and Observed - Total Count for a caribou herd, use Best Parameter Value to distinguish which of the two values is the most accurate and should be used for management purposes.
•	If multiple Parameter Values are listed as “Model or Correction”, only one may be assigned 'Y' for each Parameter Code</t>
  </si>
  <si>
    <t>Boreal</t>
  </si>
  <si>
    <t xml:space="preserve">85-Boreal </t>
  </si>
  <si>
    <t>Northern Mountain</t>
  </si>
  <si>
    <t>86-NMC</t>
  </si>
  <si>
    <t>Southern Mountain - all</t>
  </si>
  <si>
    <t>87-SMC</t>
  </si>
  <si>
    <t>Southern Mountain - Northern Group</t>
  </si>
  <si>
    <t>88-SMCng</t>
  </si>
  <si>
    <t>Southern Mountain - Southern Group</t>
  </si>
  <si>
    <t>89-SMCsg</t>
  </si>
  <si>
    <t>90-SMCcg</t>
  </si>
  <si>
    <t>British Columbia - all</t>
  </si>
  <si>
    <t>91-BC</t>
  </si>
  <si>
    <t>MAA-DCV</t>
  </si>
  <si>
    <t>Marked Animals Available - DC Visit</t>
  </si>
  <si>
    <t>The number of marked animals available to be detected during the course of a Design Component Visit.</t>
  </si>
  <si>
    <t>MAA-DCV-F</t>
  </si>
  <si>
    <t>Marked Animals (female) Available - DC Visit</t>
  </si>
  <si>
    <t>The number of female marked animals available to be detected during the course of a Design Component Visit.</t>
  </si>
  <si>
    <t>MAA-DCV-M</t>
  </si>
  <si>
    <t>Marked Animals (male) Available - DC Visit</t>
  </si>
  <si>
    <t>The number of male marked animals available to be detected during the course of a Design Component Visit.</t>
  </si>
  <si>
    <t>TMAO-DCV</t>
  </si>
  <si>
    <t>Total Marked Animals Observed - DC Visit</t>
  </si>
  <si>
    <t>The total number of marked animals detected during the course of a Design Component Visit</t>
  </si>
  <si>
    <t>TMAO-DCV-F</t>
  </si>
  <si>
    <t>Total Marked Animals (female) Observed - DC Visit</t>
  </si>
  <si>
    <t>The total number of female marked animals detected during the course of a Design Component Visit</t>
  </si>
  <si>
    <t>TMAO-DCV-M</t>
  </si>
  <si>
    <t>Total Marked Animals (male) Observed - DC Visit</t>
  </si>
  <si>
    <t>The total number of male marked animals detected during the course of a Design Component Visit</t>
  </si>
  <si>
    <t>A code indicating the intended outcome of a survey, or the intended measurement. E.g., 'Trans' means 'Translocation'. E.g., 'Recr' means 'Recruitment'.</t>
  </si>
  <si>
    <t>HaAs</t>
  </si>
  <si>
    <t>Habitat Assessment</t>
  </si>
  <si>
    <t>To assess habitat for its value to wildlife and to record evidence of its usage by wildlife.</t>
  </si>
  <si>
    <t>Reco</t>
  </si>
  <si>
    <t>Reconnaissance</t>
  </si>
  <si>
    <t>To provide information for planning another Survey or to informally determine species presence.</t>
  </si>
  <si>
    <t>Recr</t>
  </si>
  <si>
    <t>Recruitment</t>
  </si>
  <si>
    <t>To count or obtain an index of the number of new individuals (e.g., young) that have been added to the population between 2 points in time. For example, a caribou recruitment Survey counts young animals after winter; the young are considered established and contributing to the population.</t>
  </si>
  <si>
    <t>PopComp</t>
  </si>
  <si>
    <t>Population Composition</t>
  </si>
  <si>
    <t>To count or obtain an index of the number of individuals in a population belonging to particular age or sex categories. E.g., bull:cow ratio for moose.</t>
  </si>
  <si>
    <t>CComp</t>
  </si>
  <si>
    <t>Community Composition</t>
  </si>
  <si>
    <t>To determine the numbers or proportions of species in an ecological community or geographic area. E.g., relative ground-cover by plant species, relative density of birds of each species in a forest.</t>
  </si>
  <si>
    <t>PopCnt</t>
  </si>
  <si>
    <t>Population Count</t>
  </si>
  <si>
    <t>To obtain a number that indicates the number of individuals in an area. A population count may be obtained by enumerating every individual in a population (e.g., by doing a census) or by sampling a portion of the population (e.g., stratified random block design) and then adjusting the observed number to estimate the population size.</t>
  </si>
  <si>
    <t>PopCnt-Recr</t>
  </si>
  <si>
    <t>Population Count &amp; Recruitment</t>
  </si>
  <si>
    <t>To obtain a number that indicates the number of individuals in an area (population count) AND to count or obtain an index of the number of new individuals (e.g., young) that have been added to the population between 2 points in time (recruitment).</t>
  </si>
  <si>
    <t>PopCnt-Comp</t>
  </si>
  <si>
    <t>Population Count &amp; Composition</t>
  </si>
  <si>
    <t>To obtain a number that indicates the number of individuals in an area (population count) AND to count or obtain an index of the number of individuals in a population belonging to particular age or sex categories (composition).</t>
  </si>
  <si>
    <t>PopIn</t>
  </si>
  <si>
    <t>Population Index</t>
  </si>
  <si>
    <t>To obtain a population index. For example, to obtain a relative abundance index by calculating the number of tracks detected per kilometre of transect, or number of detections per hour of surveying.</t>
  </si>
  <si>
    <t>Mort</t>
  </si>
  <si>
    <t>Mortality</t>
  </si>
  <si>
    <t>To count or obtain an index of the number and conditions of dead individuals, and/or the causes of death.</t>
  </si>
  <si>
    <t>Surv</t>
  </si>
  <si>
    <t>Survival</t>
  </si>
  <si>
    <t>To count or obtain an index of the number of individuals in a population that have survived a period between 2 points in time.</t>
  </si>
  <si>
    <t>SpCol</t>
  </si>
  <si>
    <t>Specimen Collection</t>
  </si>
  <si>
    <t>To collect sample specimens of a species or taxon.</t>
  </si>
  <si>
    <t>Trans</t>
  </si>
  <si>
    <t>Translocation</t>
  </si>
  <si>
    <t>To move individuals from one location to another.</t>
  </si>
  <si>
    <t>DRM</t>
  </si>
  <si>
    <t>Distribution or Range Map</t>
  </si>
  <si>
    <t>To determine the manner in which a species (or population or taxon) is spatially arranged, or to define the geographic limits of the species.</t>
  </si>
  <si>
    <t>A code indicating the level of species-presence information to be derived from a Survey, e.g., AA._x000D_
Definitions are on page 6 of this document: https://www2.gov.bc.ca/assets/gov/environment/natural-resource-stewardship/nr-laws-policy/risc/spifml20.pdf</t>
  </si>
  <si>
    <t>PN</t>
  </si>
  <si>
    <t>Presence/Not detected (possible)</t>
  </si>
  <si>
    <t>Survey designed to determine a species' occurrence in an area.</t>
  </si>
  <si>
    <t>Relative Abundance</t>
  </si>
  <si>
    <t>Survey designed to provide indices of population sizes which usually cannot be converted to an estimate of absolute abundance. However, providing survey bias is constant, the results can provide comparable estimates of abundance between localities and species, or within species over time. These indices are usually based on some measure of effort such as a unit of time or distance travelled.</t>
  </si>
  <si>
    <t>AA</t>
  </si>
  <si>
    <t>Absolute Abundance</t>
  </si>
  <si>
    <t>Survey designed to determine total numbers or density of a species. Estimates of absolute abundance are often obtained in similar ways to relative abundance; however, the estimates are applied to a specified area.</t>
  </si>
  <si>
    <t>A code indicating the field method employed to select, count, measure, capture, mark, or observe sample elements from a population for the purpose of collecting data required to achieve survey objectives, e.g., 'SpCo' means 'Spotlight Count'.</t>
  </si>
  <si>
    <t>WiCa</t>
  </si>
  <si>
    <t>Wildlife Camera</t>
  </si>
  <si>
    <t>To use a camera to record individuals or species in the absence of an observer.</t>
  </si>
  <si>
    <t>TrCo</t>
  </si>
  <si>
    <t>Track Count</t>
  </si>
  <si>
    <t>To count the number of tracks of a species or group of species.</t>
  </si>
  <si>
    <t>SpCo</t>
  </si>
  <si>
    <t>Spotlight Count</t>
  </si>
  <si>
    <t>To use a spotlight to see and identify or count the number of individuals.</t>
  </si>
  <si>
    <t>PSCo</t>
  </si>
  <si>
    <t>Pellet/Scat Count</t>
  </si>
  <si>
    <t>To count the number of pellet and/or scat groups of a species or group of species.</t>
  </si>
  <si>
    <t>CaPl</t>
  </si>
  <si>
    <t>Call Playback</t>
  </si>
  <si>
    <t>To play prerecorded calls of species and listen for responses.</t>
  </si>
  <si>
    <t>DNA-Ind</t>
  </si>
  <si>
    <t>DNA - Individual</t>
  </si>
  <si>
    <t>To obtain DNA samples from individuals.</t>
  </si>
  <si>
    <t>DNA-Env</t>
  </si>
  <si>
    <t>DNA - Environmental</t>
  </si>
  <si>
    <t>To obtain environmental DNA.</t>
  </si>
  <si>
    <t>MRR</t>
  </si>
  <si>
    <t>Mark Resight Recapture</t>
  </si>
  <si>
    <t>To mark and subsequently resight or recapture individuals.</t>
  </si>
  <si>
    <t>MRR-WiCa</t>
  </si>
  <si>
    <t>Mark Resight Recapture - Wildlife Camera</t>
  </si>
  <si>
    <t>To mark and subsequently resight or recapture individuals by use of a camera to record individuals or species in the absence of an observer.</t>
  </si>
  <si>
    <t>MRR-SpCo</t>
  </si>
  <si>
    <t>Mark Resight Recapture - Spotlight Count</t>
  </si>
  <si>
    <t>To mark and subsequently resight or recapture individuals by use of a spotlight to see and identify or count the number of individuals.</t>
  </si>
  <si>
    <t>MRR-DNA-Ind</t>
  </si>
  <si>
    <t>Mark Resight Recapture - DNA - Individual</t>
  </si>
  <si>
    <t>To mark and subsequently resight or recapture individuals by obtaining DNA samples from individuals.</t>
  </si>
  <si>
    <t>The field method is described in the comments field of the Survey. Note: Describing the data in comments rather than using a predefined code may reduce the clarity and accessibility of data.</t>
  </si>
  <si>
    <t>A code indicating the season during which a Survey is conducted. Season is defined from an ecological perspective taking into account species' yearly patterns, geography, and weather patterns. E.g., 'LW' means 'Late Winter'.</t>
  </si>
  <si>
    <t>Spring</t>
  </si>
  <si>
    <t>Summer</t>
  </si>
  <si>
    <t>Fall</t>
  </si>
  <si>
    <t>Winter</t>
  </si>
  <si>
    <t>EP</t>
  </si>
  <si>
    <t>Early Spring</t>
  </si>
  <si>
    <t>Growing</t>
  </si>
  <si>
    <t>The season of growth for a species; often includes all or portions of Spring, Summer, and Fall.</t>
  </si>
  <si>
    <t>EW</t>
  </si>
  <si>
    <t>Early Winter</t>
  </si>
  <si>
    <t>MW</t>
  </si>
  <si>
    <t>Mid Winter</t>
  </si>
  <si>
    <t>Late Winter</t>
  </si>
  <si>
    <t>Rut</t>
  </si>
  <si>
    <t>Rutting</t>
  </si>
  <si>
    <t>The courtship and copulation period of mammals, typically large mammals.</t>
  </si>
  <si>
    <t>Bree</t>
  </si>
  <si>
    <t>Breeding</t>
  </si>
  <si>
    <t>The term 'breeding season' typically applies to species, such as birds and some insects and some rodents, in which courtship and/or copulation is followed (within hours, days, or weeks) by hatching or birthing of young._x000D_
In contrast, large mammals do not have a 'breeding season' because they tend to have long gestation periods in which the birthing period is far removed from courtship and copulation.</t>
  </si>
  <si>
    <t>PB</t>
  </si>
  <si>
    <t>Post Birthing</t>
  </si>
  <si>
    <t>The period after a species within a Study Area has finished giving birth to young, and the young are still closely associated with their parent(s) . For large mammals this period may start weeks after birthing, and extend for several weeks.</t>
  </si>
  <si>
    <t>The basis on which strata were differentiated.</t>
  </si>
  <si>
    <t>Home Range</t>
  </si>
  <si>
    <t>Stratification was performed based on home range of individuals.</t>
  </si>
  <si>
    <t>Habitat</t>
  </si>
  <si>
    <t>Stratification was performed based on habitat quality for the species or species group.</t>
  </si>
  <si>
    <t>Expected Density</t>
  </si>
  <si>
    <t>Stratification was performed based on expected density of individuals.</t>
  </si>
  <si>
    <t>Not Stratified</t>
  </si>
  <si>
    <t>Stratification was not used.</t>
  </si>
  <si>
    <t>Itcha-Ilgachuz</t>
  </si>
  <si>
    <t>Cornhill 2020</t>
  </si>
  <si>
    <t>\\Sfp.idir.bcgov\s140\S40043\ES\Wildlife Share\Species - Inventory &amp; Habitat\SPECIES\Caribou\Northern Caribou\Inventory\Itcha-Ilgachuz-Rainbow\2020-21\Post-Calving\Reports</t>
  </si>
  <si>
    <t>Data Source</t>
  </si>
  <si>
    <t>Data Source link</t>
  </si>
  <si>
    <t>Itcha range; total helicopter flying time was over 6.7 hours of which 5.25 hours were on survey</t>
  </si>
  <si>
    <t>Ilgachuz range; total helicopter flying time was 5.5 hours of which 3.8 hours were on survey</t>
  </si>
  <si>
    <t>Good survey conditions with moderate to good visibility; broken cloud cover with light rain</t>
  </si>
  <si>
    <t>Good survey conditions and sightability, light rain after fuel; overcast</t>
  </si>
  <si>
    <t>2020 - Caribou - Aerial Post Calving Population Count &amp; Recruitment-MRR - Itcha-Ilgachuz, Rainbows</t>
  </si>
  <si>
    <t>Total helicopter flying time was 7.6 hours of which 6.25 hour were on survey; survey paused mid-day due to fog</t>
  </si>
  <si>
    <t>Good survey conditions and visibility; light wind</t>
  </si>
  <si>
    <t>1967-ongoing - Caribou - Census - Itcha-Ilgachuz, Rainbows - Cariboo Region</t>
  </si>
  <si>
    <t>malfunctioning lotek</t>
  </si>
  <si>
    <t>-</t>
  </si>
  <si>
    <t>(r) red, (l) black</t>
  </si>
  <si>
    <t>(r) orange, (l) yellow
(r) orange, (l) black</t>
  </si>
  <si>
    <t>malfunctioning lotek
(r) black, (l) yellow
(r) purple, (l) blue
(r) black, (l) green</t>
  </si>
  <si>
    <t>Geographic Location</t>
  </si>
  <si>
    <t>Itchas</t>
  </si>
  <si>
    <t>#25</t>
  </si>
  <si>
    <t>#16</t>
  </si>
  <si>
    <t>Ilgachuz</t>
  </si>
  <si>
    <t>Patrick Dielman</t>
  </si>
  <si>
    <t>#12,#18, #21,
#10,#5,#15; heard #8, #7, #20 but did not see</t>
  </si>
  <si>
    <t>#6</t>
  </si>
  <si>
    <t>#9</t>
  </si>
  <si>
    <t>Total Survey Time Unit</t>
  </si>
  <si>
    <t>Data Source = Cornhill 2020 Calculated using sightability of collared adults (14 of 21 collared caribou observed)</t>
  </si>
  <si>
    <t>Data Source = Cornhill 2020 Calculated using cow sightability as a surrogate  from R script (13 of 16 collared cows observed)</t>
  </si>
  <si>
    <t xml:space="preserve">Data Source = Cornhill 2020 </t>
  </si>
  <si>
    <t>Data Source = Cornhill 2020 508 is the sum of corrected estimates from all age/sex classes</t>
  </si>
  <si>
    <t xml:space="preserve">Data Source = Cornhill 2020 Calculated in R studio using mark-resight calculation for a closed population and a single resight event (Petersen method); bull sightability was 81.3% (13 of 16 collared cows observed), however estimate of 276 may not align with R script output; confidence intervals calculated using a binomial distribution (Kerbs 2014); </t>
  </si>
  <si>
    <t>Data Source = Cornhill 2020 Calculated in R studio using mark-resight calculation for a closed population and a single resight event (Petersen method); bull sightability was 20% (1 of 5 collared bulls observed); confidence intervals calculated using a binomial distribution (Kerbs 2014)</t>
  </si>
  <si>
    <t>Data Source = Cornhill 2020 Observed count (1) plus 28 unclassified adults located post survey via telemetry</t>
  </si>
  <si>
    <t>Data Source = Cornhill 2020 Observed count (22) plust 11 bulls located post survey via telemetry</t>
  </si>
  <si>
    <t>Data Source = Cornhill 2020 Observed count (227) plus 42 individuals located post survey via telemetry</t>
  </si>
  <si>
    <t>Data Source = Cornhill 2020 Observed count (6) plus 3 yearlings located post survey via telemetry</t>
  </si>
  <si>
    <t>Data Source = Cornhill 2020 13 of 16 collared cows observed, 1 of 5 collared bulls observed</t>
  </si>
  <si>
    <t>Data Source = Cornhill 2020 Includes 1 female yearling</t>
  </si>
  <si>
    <t>Data Source = Cornhill 2020 2 of 2 collared caribou observed</t>
  </si>
  <si>
    <t>17-10782</t>
  </si>
  <si>
    <t>17-10748</t>
  </si>
  <si>
    <t>17-10793</t>
  </si>
  <si>
    <t>17-10785</t>
  </si>
  <si>
    <t>17-10772</t>
  </si>
  <si>
    <t>17-10774</t>
  </si>
  <si>
    <t>17-10759</t>
  </si>
  <si>
    <t>17-10792</t>
  </si>
  <si>
    <t>17-10746</t>
  </si>
  <si>
    <t>17-10752</t>
  </si>
  <si>
    <t>17-10787</t>
  </si>
  <si>
    <t>17-10790</t>
  </si>
  <si>
    <t>17-10758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</si>
</sst>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m/yyyy"/>
    <numFmt numFmtId="165" formatCode="h:mm:ss;@"/>
  </numFmts>
  <fonts count="12" x14ac:knownFonts="1">
    <font>
      <sz val="11"/>
      <color theme="1"/>
      <name val="Calibri"/>
      <family val="2"/>
      <scheme val="minor"/>
    </font>
    <font>
      <sz val="10"/>
      <name val="Arial"/>
      <family val="2"/>
    </font>
    <font>
      <sz val="12"/>
      <name val="Arial"/>
      <family val="2"/>
    </font>
    <font>
      <b/>
      <sz val="10"/>
      <name val="Arial"/>
      <family val="2"/>
    </font>
    <font>
      <sz val="12"/>
      <color rgb="FF339966"/>
      <name val="Arial"/>
      <family val="2"/>
    </font>
    <font>
      <sz val="9"/>
      <color indexed="81"/>
      <name val="Tahoma"/>
      <family val="2"/>
    </font>
    <font>
      <b/>
      <sz val="9"/>
      <name val="Arial"/>
      <family val="2"/>
    </font>
    <font>
      <sz val="9"/>
      <name val="Arial"/>
      <family val="2"/>
    </font>
    <font>
      <sz val="10"/>
      <color indexed="8"/>
      <name val="Arial"/>
      <family val="2"/>
    </font>
    <font>
      <sz val="11"/>
      <color indexed="8"/>
      <name val="Calibri"/>
      <family val="2"/>
    </font>
    <font>
      <sz val="12"/>
      <color rgb="FF00B050"/>
      <name val="Arial"/>
      <family val="2"/>
    </font>
    <font>
      <sz val="11"/>
      <name val="Calibri"/>
      <family val="2"/>
      <scheme val="minor"/>
    </font>
  </fonts>
  <fills count="6">
    <fill>
      <patternFill patternType="none"/>
    </fill>
    <fill>
      <patternFill patternType="gray125"/>
    </fill>
    <fill>
      <patternFill patternType="solid">
        <fgColor rgb="FFFFFFBD"/>
        <bgColor indexed="64"/>
      </patternFill>
    </fill>
    <fill>
      <patternFill patternType="solid">
        <fgColor rgb="FFD8E4BC"/>
        <bgColor indexed="64"/>
      </patternFill>
    </fill>
    <fill>
      <patternFill patternType="solid">
        <fgColor theme="8" tint="0.79998168889431442"/>
        <bgColor indexed="64"/>
      </patternFill>
    </fill>
    <fill>
      <patternFill patternType="solid">
        <fgColor theme="0" tint="-0.14999847407452621"/>
        <bgColor indexed="64"/>
      </patternFill>
    </fill>
  </fills>
  <borders count="14">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hair">
        <color indexed="64"/>
      </right>
      <top/>
      <bottom/>
      <diagonal/>
    </border>
    <border>
      <left style="hair">
        <color indexed="64"/>
      </left>
      <right style="hair">
        <color indexed="64"/>
      </right>
      <top/>
      <bottom/>
      <diagonal/>
    </border>
    <border>
      <left style="thin">
        <color indexed="22"/>
      </left>
      <right style="thin">
        <color indexed="22"/>
      </right>
      <top style="thin">
        <color indexed="22"/>
      </top>
      <bottom style="thin">
        <color indexed="22"/>
      </bottom>
      <diagonal/>
    </border>
  </borders>
  <cellStyleXfs count="2">
    <xf numFmtId="0" fontId="0" fillId="0" borderId="0"/>
    <xf numFmtId="0" fontId="8" fillId="0" borderId="0"/>
  </cellStyleXfs>
  <cellXfs count="44">
    <xf numFmtId="0" fontId="0" fillId="0" borderId="0" xfId="0"/>
    <xf numFmtId="0" fontId="2" fillId="0" borderId="1" xfId="0" applyFont="1" applyBorder="1" applyAlignment="1" applyProtection="1">
      <alignment textRotation="90" wrapText="1"/>
      <protection locked="0"/>
    </xf>
    <xf numFmtId="0" fontId="1" fillId="0" borderId="0" xfId="0" applyFont="1" applyProtection="1">
      <protection locked="0"/>
    </xf>
    <xf numFmtId="0" fontId="2" fillId="2" borderId="1" xfId="0" applyFont="1" applyFill="1" applyBorder="1" applyAlignment="1">
      <alignment textRotation="90" wrapText="1"/>
    </xf>
    <xf numFmtId="0" fontId="2" fillId="0" borderId="1" xfId="0" applyFont="1" applyBorder="1" applyAlignment="1">
      <alignment textRotation="90" wrapText="1"/>
    </xf>
    <xf numFmtId="0" fontId="2" fillId="3" borderId="1" xfId="0" applyFont="1" applyFill="1" applyBorder="1" applyAlignment="1">
      <alignment textRotation="90" wrapText="1"/>
    </xf>
    <xf numFmtId="0" fontId="4" fillId="0" borderId="1" xfId="0" applyFont="1" applyBorder="1" applyAlignment="1">
      <alignment textRotation="90" wrapText="1"/>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wrapText="1"/>
    </xf>
    <xf numFmtId="0" fontId="7" fillId="0" borderId="4" xfId="0" applyFont="1" applyBorder="1" applyAlignment="1">
      <alignment horizontal="left" vertical="top" wrapText="1"/>
    </xf>
    <xf numFmtId="0" fontId="7" fillId="0" borderId="1" xfId="0" applyFont="1" applyBorder="1" applyAlignment="1">
      <alignment horizontal="left" vertical="top" wrapText="1"/>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7" fillId="0" borderId="6" xfId="0" applyFont="1" applyBorder="1" applyAlignment="1">
      <alignment horizontal="left" vertical="top" wrapText="1"/>
    </xf>
    <xf numFmtId="0" fontId="7" fillId="0" borderId="7" xfId="0" applyFont="1" applyBorder="1" applyAlignment="1">
      <alignment horizontal="left" vertical="top" wrapText="1"/>
    </xf>
    <xf numFmtId="0" fontId="7" fillId="0" borderId="5" xfId="0" applyFont="1" applyBorder="1" applyAlignment="1">
      <alignment horizontal="left" vertical="top" wrapText="1"/>
    </xf>
    <xf numFmtId="0" fontId="7" fillId="0" borderId="8" xfId="0" applyFont="1" applyBorder="1" applyAlignment="1">
      <alignment horizontal="left" vertical="top" wrapText="1"/>
    </xf>
    <xf numFmtId="0" fontId="7" fillId="0" borderId="9" xfId="0" applyFont="1" applyBorder="1" applyAlignment="1">
      <alignment horizontal="left" vertical="top" wrapText="1"/>
    </xf>
    <xf numFmtId="0" fontId="7" fillId="0" borderId="10" xfId="0" applyFont="1" applyBorder="1" applyAlignment="1">
      <alignment horizontal="left" vertical="top" wrapText="1"/>
    </xf>
    <xf numFmtId="9" fontId="7" fillId="0" borderId="8" xfId="0" applyNumberFormat="1" applyFont="1" applyBorder="1" applyAlignment="1">
      <alignment horizontal="left" vertical="top" wrapText="1"/>
    </xf>
    <xf numFmtId="0" fontId="7" fillId="0" borderId="5" xfId="0"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7" fillId="0" borderId="11" xfId="0" applyFont="1" applyBorder="1" applyAlignment="1">
      <alignment horizontal="left" vertical="top" wrapText="1"/>
    </xf>
    <xf numFmtId="0" fontId="7" fillId="0" borderId="12" xfId="0" applyFont="1" applyBorder="1" applyAlignment="1">
      <alignment horizontal="left" vertical="top" wrapText="1"/>
    </xf>
    <xf numFmtId="0" fontId="9" fillId="0" borderId="13" xfId="1" applyFont="1" applyBorder="1" applyAlignment="1">
      <alignment wrapText="1"/>
    </xf>
    <xf numFmtId="0" fontId="10" fillId="0" borderId="1" xfId="0" applyFont="1" applyBorder="1" applyAlignment="1" applyProtection="1">
      <alignment textRotation="90"/>
      <protection locked="0"/>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6" fillId="0" borderId="3" xfId="0" applyFont="1" applyBorder="1" applyAlignment="1" applyProtection="1">
      <alignment horizontal="left" vertical="top" wrapText="1"/>
      <protection locked="0"/>
    </xf>
    <xf numFmtId="0" fontId="10" fillId="4" borderId="1" xfId="0" applyFont="1" applyFill="1" applyBorder="1" applyAlignment="1" applyProtection="1">
      <alignment textRotation="90" wrapText="1"/>
      <protection locked="0"/>
    </xf>
    <xf numFmtId="164" fontId="2" fillId="2" borderId="1" xfId="0" applyNumberFormat="1" applyFont="1" applyFill="1" applyBorder="1" applyAlignment="1">
      <alignment textRotation="90" wrapText="1"/>
    </xf>
    <xf numFmtId="164" fontId="1" fillId="0" borderId="0" xfId="0" applyNumberFormat="1" applyFont="1" applyProtection="1">
      <protection locked="0"/>
    </xf>
    <xf numFmtId="20" fontId="1" fillId="0" borderId="0" xfId="0" applyNumberFormat="1" applyFont="1" applyProtection="1">
      <protection locked="0"/>
    </xf>
    <xf numFmtId="0" fontId="7" fillId="0" borderId="0" xfId="0" applyFont="1" applyProtection="1">
      <protection locked="0"/>
    </xf>
    <xf numFmtId="165" fontId="0" fillId="0" borderId="0" xfId="0" applyNumberFormat="1"/>
    <xf numFmtId="164" fontId="0" fillId="0" borderId="0" xfId="0" applyNumberFormat="1"/>
    <xf numFmtId="0" fontId="0" fillId="0" borderId="0" xfId="0" applyAlignment="1">
      <alignment horizontal="center"/>
    </xf>
    <xf numFmtId="0" fontId="0" fillId="5" borderId="0" xfId="0" applyFill="1" applyAlignment="1">
      <alignment horizontal="center"/>
    </xf>
    <xf numFmtId="0" fontId="11" fillId="0" borderId="0" xfId="0" applyFont="1" applyAlignment="1">
      <alignment horizontal="center"/>
    </xf>
    <xf numFmtId="0" fontId="1" fillId="0" borderId="0" xfId="0" applyFont="1" applyFill="1" applyProtection="1">
      <protection locked="0"/>
    </xf>
    <xf numFmtId="0" fontId="0" fillId="0" borderId="0" xfId="0" applyFill="1" applyAlignment="1">
      <alignment horizontal="center"/>
    </xf>
  </cellXfs>
  <cellStyles count="2">
    <cellStyle name="Normal" xfId="0" builtinId="0"/>
    <cellStyle name="Normal_Predefined Columns and Codes"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2.gov.bc.ca/gov/content/environment/plants-animals-ecosystems/wildlife/wildlife-data-information/search-for-wildlife-data-information" TargetMode="External"/></Relationships>
</file>

<file path=xl/drawings/drawing1.xml><?xml version="1.0" encoding="utf-8"?>
<xdr:wsDr xmlns:xdr="http://schemas.openxmlformats.org/drawingml/2006/spreadsheetDrawing" xmlns:a="http://schemas.openxmlformats.org/drawingml/2006/main">
  <xdr:twoCellAnchor editAs="absolute">
    <xdr:from>
      <xdr:col>1</xdr:col>
      <xdr:colOff>0</xdr:colOff>
      <xdr:row>2</xdr:row>
      <xdr:rowOff>123826</xdr:rowOff>
    </xdr:from>
    <xdr:to>
      <xdr:col>5</xdr:col>
      <xdr:colOff>561975</xdr:colOff>
      <xdr:row>17</xdr:row>
      <xdr:rowOff>57151</xdr:rowOff>
    </xdr:to>
    <xdr:sp macro="" textlink="">
      <xdr:nvSpPr>
        <xdr:cNvPr id="3" name="TextBox 2">
          <a:extLst>
            <a:ext uri="{FF2B5EF4-FFF2-40B4-BE49-F238E27FC236}">
              <a16:creationId xmlns:a16="http://schemas.microsoft.com/office/drawing/2014/main" id="{F451697F-2BA7-4053-BD83-F0ACF6EA067D}"/>
            </a:ext>
          </a:extLst>
        </xdr:cNvPr>
        <xdr:cNvSpPr txBox="1"/>
      </xdr:nvSpPr>
      <xdr:spPr>
        <a:xfrm>
          <a:off x="704850" y="1666876"/>
          <a:ext cx="5038725" cy="23622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CA" sz="1100" b="1">
              <a:solidFill>
                <a:schemeClr val="dk1"/>
              </a:solidFill>
              <a:effectLst/>
              <a:latin typeface="+mn-lt"/>
              <a:ea typeface="+mn-ea"/>
              <a:cs typeface="+mn-cs"/>
            </a:rPr>
            <a:t>Survey Information</a:t>
          </a:r>
          <a:r>
            <a:rPr lang="en-CA" sz="1100">
              <a:solidFill>
                <a:schemeClr val="dk1"/>
              </a:solidFill>
              <a:effectLst/>
              <a:latin typeface="+mn-lt"/>
              <a:ea typeface="+mn-ea"/>
              <a:cs typeface="+mn-cs"/>
            </a:rPr>
            <a:t>. This worksheet is for recording some high-level</a:t>
          </a:r>
          <a:r>
            <a:rPr lang="en-CA" sz="1100" baseline="0">
              <a:solidFill>
                <a:schemeClr val="dk1"/>
              </a:solidFill>
              <a:effectLst/>
              <a:latin typeface="+mn-lt"/>
              <a:ea typeface="+mn-ea"/>
              <a:cs typeface="+mn-cs"/>
            </a:rPr>
            <a:t> information about a Survey.</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If you are doing a Mark Recapture/Resight Survey, then also use the columns for Sampling Sessions (e.g., Sampling Session Start Datetime, Marked Animals Available), and record one row of data for each Sampling Session. Your observations from each Sampling Session should be entered into separate Survey Observations worksheets. </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If you are compiling data from an on-going Survey spanning multiple years, then the observations from each year should be entered into separate Survey Observations worksheets.</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*To copy a worksheet, right-click on the worksheet tab and select Move or Copy.</a:t>
          </a:r>
        </a:p>
      </xdr:txBody>
    </xdr:sp>
    <xdr:clientData/>
  </xdr:twoCellAnchor>
  <xdr:twoCellAnchor>
    <xdr:from>
      <xdr:col>1</xdr:col>
      <xdr:colOff>1</xdr:colOff>
      <xdr:row>19</xdr:row>
      <xdr:rowOff>104774</xdr:rowOff>
    </xdr:from>
    <xdr:to>
      <xdr:col>5</xdr:col>
      <xdr:colOff>609601</xdr:colOff>
      <xdr:row>25</xdr:row>
      <xdr:rowOff>17144</xdr:rowOff>
    </xdr:to>
    <xdr:grpSp>
      <xdr:nvGrpSpPr>
        <xdr:cNvPr id="6" name="Group 5">
          <a:extLst>
            <a:ext uri="{FF2B5EF4-FFF2-40B4-BE49-F238E27FC236}">
              <a16:creationId xmlns:a16="http://schemas.microsoft.com/office/drawing/2014/main" id="{AA32E559-9BFE-46DA-8A19-5D65BD6D35D9}"/>
            </a:ext>
          </a:extLst>
        </xdr:cNvPr>
        <xdr:cNvGrpSpPr/>
      </xdr:nvGrpSpPr>
      <xdr:grpSpPr>
        <a:xfrm>
          <a:off x="704851" y="4400549"/>
          <a:ext cx="5086350" cy="883920"/>
          <a:chOff x="704850" y="4400549"/>
          <a:chExt cx="5034915" cy="883920"/>
        </a:xfrm>
      </xdr:grpSpPr>
      <xdr:sp macro="" textlink="">
        <xdr:nvSpPr>
          <xdr:cNvPr id="4" name="TextBox 3">
            <a:extLst>
              <a:ext uri="{FF2B5EF4-FFF2-40B4-BE49-F238E27FC236}">
                <a16:creationId xmlns:a16="http://schemas.microsoft.com/office/drawing/2014/main" id="{11483866-125C-43CD-B2E6-CB8F48297DED}"/>
              </a:ext>
            </a:extLst>
          </xdr:cNvPr>
          <xdr:cNvSpPr txBox="1"/>
        </xdr:nvSpPr>
        <xdr:spPr>
          <a:xfrm>
            <a:off x="704850" y="4400549"/>
            <a:ext cx="5034915" cy="88392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CA" sz="1100" b="1">
                <a:solidFill>
                  <a:schemeClr val="dk1"/>
                </a:solidFill>
                <a:effectLst/>
                <a:latin typeface="+mn-lt"/>
                <a:ea typeface="+mn-ea"/>
                <a:cs typeface="+mn-cs"/>
              </a:rPr>
              <a:t>FYI</a:t>
            </a:r>
            <a:r>
              <a:rPr lang="en-CA" sz="1100">
                <a:solidFill>
                  <a:schemeClr val="dk1"/>
                </a:solidFill>
                <a:effectLst/>
                <a:latin typeface="+mn-lt"/>
                <a:ea typeface="+mn-ea"/>
                <a:cs typeface="+mn-cs"/>
              </a:rPr>
              <a:t>. After this Excel</a:t>
            </a:r>
            <a:r>
              <a:rPr lang="en-CA" sz="1100" baseline="0">
                <a:solidFill>
                  <a:schemeClr val="dk1"/>
                </a:solidFill>
                <a:effectLst/>
                <a:latin typeface="+mn-lt"/>
                <a:ea typeface="+mn-ea"/>
                <a:cs typeface="+mn-cs"/>
              </a:rPr>
              <a:t> file is submitted to the Wildlife Species Inventory program, the data is extracted, cleaned, parsed, and copied into the SPI database. Subsequently, this original Excel file starts becoming obsolete, and all the data becomes accessible as described at webpage </a:t>
            </a:r>
          </a:p>
        </xdr:txBody>
      </xdr:sp>
      <xdr:sp macro="" textlink="">
        <xdr:nvSpPr>
          <xdr:cNvPr id="5" name="TextBox 4">
            <a:hlinkClick xmlns:r="http://schemas.openxmlformats.org/officeDocument/2006/relationships" r:id="rId1"/>
            <a:extLst>
              <a:ext uri="{FF2B5EF4-FFF2-40B4-BE49-F238E27FC236}">
                <a16:creationId xmlns:a16="http://schemas.microsoft.com/office/drawing/2014/main" id="{4410C037-4180-411E-ABA5-A843275DDC4B}"/>
              </a:ext>
            </a:extLst>
          </xdr:cNvPr>
          <xdr:cNvSpPr txBox="1"/>
        </xdr:nvSpPr>
        <xdr:spPr>
          <a:xfrm>
            <a:off x="2274565" y="4966498"/>
            <a:ext cx="2364238" cy="18159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0" tIns="0" rIns="0" bIns="0" rtlCol="0" anchor="t"/>
          <a:lstStyle/>
          <a:p>
            <a:r>
              <a:rPr lang="en-CA" sz="1100" baseline="0">
                <a:solidFill>
                  <a:schemeClr val="accent1">
                    <a:lumMod val="75000"/>
                  </a:schemeClr>
                </a:solidFill>
                <a:effectLst/>
                <a:latin typeface="+mn-lt"/>
                <a:ea typeface="+mn-ea"/>
                <a:cs typeface="+mn-cs"/>
              </a:rPr>
              <a:t>Search for Wildlife Data &amp; Information.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542925</xdr:colOff>
      <xdr:row>0</xdr:row>
      <xdr:rowOff>0</xdr:rowOff>
    </xdr:from>
    <xdr:to>
      <xdr:col>10</xdr:col>
      <xdr:colOff>161925</xdr:colOff>
      <xdr:row>0</xdr:row>
      <xdr:rowOff>276225</xdr:rowOff>
    </xdr:to>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3057525" y="0"/>
          <a:ext cx="234315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12</xdr:col>
      <xdr:colOff>104775</xdr:colOff>
      <xdr:row>0</xdr:row>
      <xdr:rowOff>85725</xdr:rowOff>
    </xdr:from>
    <xdr:to>
      <xdr:col>14</xdr:col>
      <xdr:colOff>752475</xdr:colOff>
      <xdr:row>0</xdr:row>
      <xdr:rowOff>361950</xdr:rowOff>
    </xdr:to>
    <xdr:sp macro="" textlink="">
      <xdr:nvSpPr>
        <xdr:cNvPr id="5" name="TextBox 4">
          <a:extLst>
            <a:ext uri="{FF2B5EF4-FFF2-40B4-BE49-F238E27FC236}">
              <a16:creationId xmlns:a16="http://schemas.microsoft.com/office/drawing/2014/main" id="{00000000-0008-0000-0300-000005000000}"/>
            </a:ext>
          </a:extLst>
        </xdr:cNvPr>
        <xdr:cNvSpPr txBox="1"/>
      </xdr:nvSpPr>
      <xdr:spPr>
        <a:xfrm>
          <a:off x="3228975" y="85725"/>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wsDr>
</file>

<file path=xl/drawings/drawing4.xml><?xml version="1.0" encoding="utf-8"?>
<xdr:wsDr xmlns:xdr="http://schemas.openxmlformats.org/drawingml/2006/spreadsheetDrawing" xmlns:a="http://schemas.openxmlformats.org/drawingml/2006/main">
  <xdr:twoCellAnchor editAs="absolute">
    <xdr:from>
      <xdr:col>1</xdr:col>
      <xdr:colOff>85725</xdr:colOff>
      <xdr:row>2</xdr:row>
      <xdr:rowOff>19050</xdr:rowOff>
    </xdr:from>
    <xdr:to>
      <xdr:col>19</xdr:col>
      <xdr:colOff>342900</xdr:colOff>
      <xdr:row>6</xdr:row>
      <xdr:rowOff>123825</xdr:rowOff>
    </xdr:to>
    <xdr:sp macro="" textlink="">
      <xdr:nvSpPr>
        <xdr:cNvPr id="2" name="SMT Definition">
          <a:extLst>
            <a:ext uri="{FF2B5EF4-FFF2-40B4-BE49-F238E27FC236}">
              <a16:creationId xmlns:a16="http://schemas.microsoft.com/office/drawing/2014/main" id="{00000000-0008-0000-0500-000002000000}"/>
            </a:ext>
          </a:extLst>
        </xdr:cNvPr>
        <xdr:cNvSpPr txBox="1"/>
      </xdr:nvSpPr>
      <xdr:spPr>
        <a:xfrm>
          <a:off x="352425" y="1885950"/>
          <a:ext cx="6210300" cy="752475"/>
        </a:xfrm>
        <a:prstGeom prst="rect">
          <a:avLst/>
        </a:prstGeom>
        <a:solidFill>
          <a:schemeClr val="lt1"/>
        </a:solidFill>
        <a:ln w="9525" cmpd="sng">
          <a:solidFill>
            <a:srgbClr val="000000"/>
          </a:solidFill>
        </a:ln>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CA" sz="1100" b="1"/>
            <a:t>Marks of Individuals</a:t>
          </a:r>
          <a:r>
            <a:rPr lang="en-CA" sz="1100"/>
            <a:t>. This worksheet is for recording information about Marks (e.g. collars, ear tags, nail clipping) placed on individuals. </a:t>
          </a:r>
          <a:r>
            <a:rPr lang="en-CA" sz="1100">
              <a:solidFill>
                <a:schemeClr val="dk1"/>
              </a:solidFill>
              <a:effectLst/>
              <a:latin typeface="+mn-lt"/>
              <a:ea typeface="+mn-ea"/>
              <a:cs typeface="+mn-cs"/>
            </a:rPr>
            <a:t>It</a:t>
          </a:r>
          <a:r>
            <a:rPr lang="en-CA" sz="1100" baseline="0">
              <a:solidFill>
                <a:schemeClr val="dk1"/>
              </a:solidFill>
              <a:effectLst/>
              <a:latin typeface="+mn-lt"/>
              <a:ea typeface="+mn-ea"/>
              <a:cs typeface="+mn-cs"/>
            </a:rPr>
            <a:t> can be used instead of entering Mark columns into worksheet Survey Observations. Each Mark applied must be recorded in a separate row.</a:t>
          </a:r>
          <a:endParaRPr lang="en-CA" sz="1100"/>
        </a:p>
      </xdr:txBody>
    </xdr:sp>
    <xdr:clientData/>
  </xdr:twoCellAnchor>
  <xdr:absoluteAnchor>
    <xdr:pos x="342900" y="2838450"/>
    <xdr:ext cx="6657976" cy="2371725"/>
    <xdr:sp macro="" textlink="">
      <xdr:nvSpPr>
        <xdr:cNvPr id="3" name="TextBox 2">
          <a:extLst>
            <a:ext uri="{FF2B5EF4-FFF2-40B4-BE49-F238E27FC236}">
              <a16:creationId xmlns:a16="http://schemas.microsoft.com/office/drawing/2014/main" id="{00000000-0008-0000-0500-000003000000}"/>
            </a:ext>
          </a:extLst>
        </xdr:cNvPr>
        <xdr:cNvSpPr txBox="1"/>
      </xdr:nvSpPr>
      <xdr:spPr>
        <a:xfrm>
          <a:off x="342900" y="2838450"/>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absoluteAnchor>
</xdr:wsDr>
</file>

<file path=xl/drawings/drawing5.xml><?xml version="1.0" encoding="utf-8"?>
<xdr:wsDr xmlns:xdr="http://schemas.openxmlformats.org/drawingml/2006/spreadsheetDrawing" xmlns:a="http://schemas.openxmlformats.org/drawingml/2006/main">
  <xdr:twoCellAnchor editAs="absolute">
    <xdr:from>
      <xdr:col>1</xdr:col>
      <xdr:colOff>0</xdr:colOff>
      <xdr:row>2</xdr:row>
      <xdr:rowOff>0</xdr:rowOff>
    </xdr:from>
    <xdr:to>
      <xdr:col>22</xdr:col>
      <xdr:colOff>104776</xdr:colOff>
      <xdr:row>16</xdr:row>
      <xdr:rowOff>104775</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266700" y="2066925"/>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oneCell">
    <xdr:from>
      <xdr:col>7</xdr:col>
      <xdr:colOff>95250</xdr:colOff>
      <xdr:row>0</xdr:row>
      <xdr:rowOff>85725</xdr:rowOff>
    </xdr:from>
    <xdr:to>
      <xdr:col>11</xdr:col>
      <xdr:colOff>285750</xdr:colOff>
      <xdr:row>0</xdr:row>
      <xdr:rowOff>361950</xdr:rowOff>
    </xdr:to>
    <xdr:sp macro="" textlink="">
      <xdr:nvSpPr>
        <xdr:cNvPr id="4" name="TextBox 3">
          <a:extLst>
            <a:ext uri="{FF2B5EF4-FFF2-40B4-BE49-F238E27FC236}">
              <a16:creationId xmlns:a16="http://schemas.microsoft.com/office/drawing/2014/main" id="{00000000-0008-0000-0600-000004000000}"/>
            </a:ext>
          </a:extLst>
        </xdr:cNvPr>
        <xdr:cNvSpPr txBox="1"/>
      </xdr:nvSpPr>
      <xdr:spPr>
        <a:xfrm>
          <a:off x="1962150" y="85725"/>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wsDr>
</file>

<file path=xl/persons/person.xml><?xml version="1.0" encoding="utf-8"?>
<personList xmlns="http://schemas.microsoft.com/office/spreadsheetml/2018/threadedcomments" xmlns:x="http://schemas.openxmlformats.org/spreadsheetml/2006/main">
  <person displayName="Dodd, Nicola L ENV:EX" id="{3C508EE2-F383-4D7B-A263-2B3CA507C583}" userId="S::Nicola.Dodd@gov.bc.ca::b2fcbe21-ec83-4782-9389-e2ebac7ec16a"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Y1" dT="2020-02-04T23:30:45.29" personId="{3C508EE2-F383-4D7B-A263-2B3CA507C583}" id="{94A0345D-CA82-4B5D-A80E-F717F580417D}">
    <text>insert citation</text>
  </threadedComment>
  <threadedComment ref="Z1" dT="2020-02-04T23:30:53.84" personId="{3C508EE2-F383-4D7B-A263-2B3CA507C583}" id="{B9407E1D-CF75-487B-9A05-E0EE881FD95F}">
    <text>insert url / network filepath to citation</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 Id="rId4" Type="http://schemas.microsoft.com/office/2017/10/relationships/threadedComment" Target="../threadedComments/threadedComment1.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2"/>
  <sheetViews>
    <sheetView zoomScaleNormal="100" workbookViewId="0">
      <pane ySplit="1" topLeftCell="A2" activePane="bottomLeft" state="frozen"/>
      <selection pane="bottomLeft" activeCell="C2" sqref="C2"/>
    </sheetView>
  </sheetViews>
  <sheetFormatPr defaultColWidth="9.140625" defaultRowHeight="12.75" x14ac:dyDescent="0.2"/>
  <cols>
    <col min="1" max="1" width="10.5703125" style="2" customWidth="1"/>
    <col min="2" max="3" width="20.7109375" style="2" customWidth="1"/>
    <col min="4" max="6" width="12.85546875" style="2" customWidth="1"/>
    <col min="7" max="7" width="6.85546875" style="2" bestFit="1" customWidth="1"/>
    <col min="8" max="8" width="14" style="2" customWidth="1"/>
    <col min="9" max="9" width="15.7109375" style="2" customWidth="1"/>
    <col min="10" max="10" width="13.140625" style="2" customWidth="1"/>
    <col min="11" max="11" width="8.42578125" style="2" customWidth="1"/>
    <col min="12" max="12" width="8.7109375" style="2" customWidth="1"/>
    <col min="13" max="13" width="13.7109375" style="2" customWidth="1"/>
    <col min="14" max="16384" width="9.140625" style="2"/>
  </cols>
  <sheetData>
    <row r="1" spans="1:14" s="1" customFormat="1" ht="108.75" customHeight="1" x14ac:dyDescent="0.25">
      <c r="A1" s="4" t="s">
        <v>0</v>
      </c>
      <c r="B1" s="11" t="s">
        <v>1</v>
      </c>
      <c r="C1" s="11" t="s">
        <v>2</v>
      </c>
      <c r="D1" s="3" t="s">
        <v>1862</v>
      </c>
      <c r="E1" s="3" t="s">
        <v>1863</v>
      </c>
      <c r="F1" s="3" t="s">
        <v>1864</v>
      </c>
      <c r="G1" s="3" t="s">
        <v>1865</v>
      </c>
      <c r="H1" s="3" t="s">
        <v>1866</v>
      </c>
      <c r="I1" s="3" t="s">
        <v>1804</v>
      </c>
      <c r="J1" s="1" t="s">
        <v>1850</v>
      </c>
      <c r="K1" s="1" t="s">
        <v>1752</v>
      </c>
      <c r="L1" s="1" t="s">
        <v>1753</v>
      </c>
      <c r="M1" s="1" t="s">
        <v>1851</v>
      </c>
      <c r="N1" s="1" t="s">
        <v>1853</v>
      </c>
    </row>
    <row r="2" spans="1:14" x14ac:dyDescent="0.2">
      <c r="B2" s="2" t="s">
        <v>2030</v>
      </c>
      <c r="C2" s="2" t="s">
        <v>2027</v>
      </c>
      <c r="D2" s="2" t="s">
        <v>1918</v>
      </c>
      <c r="E2" s="2" t="s">
        <v>1973</v>
      </c>
      <c r="F2" s="2" t="s">
        <v>2006</v>
      </c>
      <c r="G2" s="2" t="s">
        <v>1948</v>
      </c>
      <c r="H2" s="2" t="s">
        <v>2016</v>
      </c>
      <c r="I2" s="2" t="s">
        <v>1757</v>
      </c>
    </row>
  </sheetData>
  <pageMargins left="0.7" right="0.7" top="0.75" bottom="0.75" header="0.3" footer="0.3"/>
  <pageSetup orientation="portrait" horizontalDpi="4294967294" verticalDpi="0" r:id="rId1"/>
  <drawing r:id="rId2"/>
  <extLst>
    <ext xmlns:x14="http://schemas.microsoft.com/office/spreadsheetml/2009/9/main" uri="{CCE6A557-97BC-4b89-ADB6-D9C93CAAB3DF}">
      <x14:dataValidations xmlns:xm="http://schemas.microsoft.com/office/excel/2006/main" count="6">
        <x14:dataValidation type="list" allowBlank="1" errorTitle="Correct Code Needed" error="You need to use a code." xr:uid="{93328FF8-EE77-4102-B01D-7D8CA5B69D39}">
          <x14:formula1>
            <xm:f>'Predefined Columns and Codes'!#REF!</xm:f>
          </x14:formula1>
          <xm:sqref>E5 H4 G3:G4</xm:sqref>
        </x14:dataValidation>
        <x14:dataValidation type="list" allowBlank="1" errorTitle="Correct Code Needed" error="You need to use a code." xr:uid="{486E7875-9796-4FAA-AC39-878DD5295DE6}">
          <x14:formula1>
            <xm:f>'Predefined Columns and Codes'!$C$43:$C$46</xm:f>
          </x14:formula1>
          <xm:sqref>H12 H2:H3</xm:sqref>
        </x14:dataValidation>
        <x14:dataValidation type="list" allowBlank="1" errorTitle="Correct Code Needed" error="You need to use a code." xr:uid="{55323200-A5B7-4D20-B234-8F933F77B1CF}">
          <x14:formula1>
            <xm:f>'Predefined Columns and Codes'!$C$2:$C$15</xm:f>
          </x14:formula1>
          <xm:sqref>D2</xm:sqref>
        </x14:dataValidation>
        <x14:dataValidation type="list" allowBlank="1" errorTitle="Correct Code Needed" error="You need to use a code." xr:uid="{A3CEA395-086E-441C-A585-643F18BFBC26}">
          <x14:formula1>
            <xm:f>'Predefined Columns and Codes'!$C$19:$C$30</xm:f>
          </x14:formula1>
          <xm:sqref>E2</xm:sqref>
        </x14:dataValidation>
        <x14:dataValidation type="list" allowBlank="1" errorTitle="Correct Code Needed" error="You need to use a code." xr:uid="{70963E20-144B-4F00-B569-4441D9BBDC01}">
          <x14:formula1>
            <xm:f>'Predefined Columns and Codes'!$C$31:$C$42</xm:f>
          </x14:formula1>
          <xm:sqref>F2:F3</xm:sqref>
        </x14:dataValidation>
        <x14:dataValidation type="list" allowBlank="1" errorTitle="Correct Code Needed" error="You need to use a code." xr:uid="{5DFC81AC-F7DE-40C1-BADB-D44E7C6345A3}">
          <x14:formula1>
            <xm:f>'Predefined Columns and Codes'!$C$16:$C$18</xm:f>
          </x14:formula1>
          <xm:sqref>G2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P3"/>
  <sheetViews>
    <sheetView workbookViewId="0">
      <pane ySplit="1" topLeftCell="A2" activePane="bottomLeft" state="frozen"/>
      <selection pane="bottomLeft" activeCell="A4" sqref="A4"/>
    </sheetView>
  </sheetViews>
  <sheetFormatPr defaultColWidth="9.140625" defaultRowHeight="12.75" x14ac:dyDescent="0.2"/>
  <cols>
    <col min="1" max="1" width="12.42578125" style="2" bestFit="1" customWidth="1"/>
    <col min="2" max="2" width="4" style="2" bestFit="1" customWidth="1"/>
    <col min="3" max="3" width="12.42578125" style="2" bestFit="1" customWidth="1"/>
    <col min="4" max="4" width="4" style="2" bestFit="1" customWidth="1"/>
    <col min="5" max="5" width="11.7109375" style="2" bestFit="1" customWidth="1"/>
    <col min="6" max="8" width="4" style="2" bestFit="1" customWidth="1"/>
    <col min="9" max="9" width="12.7109375" style="2" bestFit="1" customWidth="1"/>
    <col min="10" max="11" width="12" style="2" bestFit="1" customWidth="1"/>
    <col min="12" max="12" width="4" style="2" bestFit="1" customWidth="1"/>
    <col min="13" max="16" width="9.42578125" style="2" customWidth="1"/>
    <col min="17" max="16384" width="9.140625" style="2"/>
  </cols>
  <sheetData>
    <row r="1" spans="1:16" s="1" customFormat="1" ht="115.5" customHeight="1" x14ac:dyDescent="0.25">
      <c r="A1" s="3" t="s">
        <v>3</v>
      </c>
      <c r="B1" s="4" t="s">
        <v>4</v>
      </c>
      <c r="C1" s="28" t="s">
        <v>30</v>
      </c>
      <c r="D1" s="4" t="s">
        <v>1635</v>
      </c>
      <c r="E1" s="3" t="s">
        <v>5</v>
      </c>
      <c r="F1" s="3" t="s">
        <v>6</v>
      </c>
      <c r="G1" s="3" t="s">
        <v>7</v>
      </c>
      <c r="H1" s="3" t="s">
        <v>8</v>
      </c>
      <c r="I1" s="3" t="s">
        <v>9</v>
      </c>
      <c r="J1" s="3" t="s">
        <v>10</v>
      </c>
      <c r="K1" s="4" t="s">
        <v>11</v>
      </c>
      <c r="L1" s="4" t="s">
        <v>12</v>
      </c>
      <c r="M1" s="4" t="s">
        <v>13</v>
      </c>
      <c r="N1" s="5" t="s">
        <v>14</v>
      </c>
      <c r="O1" s="4" t="s">
        <v>15</v>
      </c>
      <c r="P1" s="4" t="s">
        <v>16</v>
      </c>
    </row>
    <row r="2" spans="1:16" ht="15" x14ac:dyDescent="0.25">
      <c r="A2" s="2" t="s">
        <v>2018</v>
      </c>
      <c r="C2" s="2" t="s">
        <v>2018</v>
      </c>
      <c r="E2" s="36" t="s">
        <v>2018</v>
      </c>
      <c r="I2">
        <v>-124.373006697406</v>
      </c>
      <c r="J2">
        <v>52.4830816444452</v>
      </c>
      <c r="K2">
        <v>19859554715.6544</v>
      </c>
    </row>
    <row r="3" spans="1:16" ht="15" x14ac:dyDescent="0.25">
      <c r="A3" s="2" t="s">
        <v>1719</v>
      </c>
      <c r="C3" s="2" t="s">
        <v>1719</v>
      </c>
      <c r="E3" s="2" t="s">
        <v>1719</v>
      </c>
      <c r="I3">
        <v>-126.00071002843001</v>
      </c>
      <c r="J3">
        <v>52.589469371766</v>
      </c>
      <c r="K3">
        <v>4301724951.3699398</v>
      </c>
    </row>
  </sheetData>
  <dataValidations count="1">
    <dataValidation type="list" allowBlank="1" errorTitle="Correct Code Needed" error="You need to use a code." sqref="E2" xr:uid="{2E887DBF-94BE-406D-A1A3-ABA2941F53AC}">
      <formula1>"Itcha-Ilgachuz"</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4">
        <x14:dataValidation type="list" allowBlank="1" errorTitle="Correct Code Needed" error="You need to use a code." xr:uid="{A4735366-A3AE-4367-9C0F-5020C14F3781}">
          <x14:formula1>
            <xm:f>'Predefined Columns and Codes'!#REF!</xm:f>
          </x14:formula1>
          <xm:sqref>C19</xm:sqref>
        </x14:dataValidation>
        <x14:dataValidation type="list" allowBlank="1" errorTitle="Correct Code Needed" error="You need to use a code." xr:uid="{26596F11-544E-4A64-9807-2B997333A2CE}">
          <x14:formula1>
            <xm:f>tempUserValuesPicklists!$A1:$A1</xm:f>
          </x14:formula1>
          <xm:sqref>A5</xm:sqref>
        </x14:dataValidation>
        <x14:dataValidation type="list" allowBlank="1" errorTitle="Correct Code Needed" error="You need to use a code." xr:uid="{7D4CFD8C-E485-4703-98A7-CF01F437076B}">
          <x14:formula1>
            <xm:f>tempUserValuesPicklists!$C1:$C2</xm:f>
          </x14:formula1>
          <xm:sqref>E11</xm:sqref>
        </x14:dataValidation>
        <x14:dataValidation type="list" allowBlank="1" errorTitle="Correct Code Needed" error="You need to use a code." xr:uid="{DAB0036A-1DC8-49A6-9D68-2D69EB96778D}">
          <x14:formula1>
            <xm:f>tempUserValuesPicklists!$A1:$A2</xm:f>
          </x14:formula1>
          <xm:sqref>A4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N4"/>
  <sheetViews>
    <sheetView workbookViewId="0">
      <pane ySplit="1" topLeftCell="A2" activePane="bottomLeft" state="frozen"/>
      <selection pane="bottomLeft" activeCell="A5" sqref="A5"/>
    </sheetView>
  </sheetViews>
  <sheetFormatPr defaultColWidth="9.140625" defaultRowHeight="12.75" x14ac:dyDescent="0.2"/>
  <cols>
    <col min="1" max="2" width="12.42578125" style="2" bestFit="1" customWidth="1"/>
    <col min="3" max="3" width="11" style="34" bestFit="1" customWidth="1"/>
    <col min="4" max="4" width="4.5703125" style="2" bestFit="1" customWidth="1"/>
    <col min="5" max="5" width="5.5703125" style="2" bestFit="1" customWidth="1"/>
    <col min="6" max="6" width="4" style="2" bestFit="1" customWidth="1"/>
    <col min="7" max="7" width="11.5703125" style="2" customWidth="1"/>
    <col min="8" max="8" width="6.85546875" style="2" bestFit="1" customWidth="1"/>
    <col min="9" max="12" width="4" style="2" bestFit="1" customWidth="1"/>
    <col min="13" max="13" width="8.42578125" style="2" customWidth="1"/>
    <col min="14" max="14" width="11.5703125" style="2" customWidth="1"/>
    <col min="15" max="16384" width="9.140625" style="2"/>
  </cols>
  <sheetData>
    <row r="1" spans="1:14" s="1" customFormat="1" ht="134.25" customHeight="1" x14ac:dyDescent="0.25">
      <c r="A1" s="3" t="s">
        <v>3</v>
      </c>
      <c r="B1" s="3" t="s">
        <v>5</v>
      </c>
      <c r="C1" s="33" t="s">
        <v>17</v>
      </c>
      <c r="D1" s="4" t="s">
        <v>18</v>
      </c>
      <c r="E1" s="4" t="s">
        <v>19</v>
      </c>
      <c r="F1" s="4" t="s">
        <v>1224</v>
      </c>
      <c r="G1" s="4" t="s">
        <v>1210</v>
      </c>
      <c r="H1" s="5" t="s">
        <v>20</v>
      </c>
      <c r="I1" s="4" t="s">
        <v>1194</v>
      </c>
      <c r="J1" s="4" t="s">
        <v>1190</v>
      </c>
      <c r="K1" s="4" t="s">
        <v>1128</v>
      </c>
      <c r="L1" s="4" t="s">
        <v>1158</v>
      </c>
      <c r="M1" s="4" t="s">
        <v>998</v>
      </c>
      <c r="N1" s="5" t="s">
        <v>44</v>
      </c>
    </row>
    <row r="2" spans="1:14" x14ac:dyDescent="0.2">
      <c r="A2" s="2" t="s">
        <v>2018</v>
      </c>
      <c r="B2" s="2" t="s">
        <v>2018</v>
      </c>
      <c r="C2" s="34">
        <v>44004</v>
      </c>
      <c r="D2" s="35">
        <v>0.37361111111111112</v>
      </c>
      <c r="E2" s="35">
        <v>0.65277777777777779</v>
      </c>
      <c r="G2" s="2" t="s">
        <v>2023</v>
      </c>
      <c r="J2" s="2">
        <v>3</v>
      </c>
      <c r="M2" s="2" t="s">
        <v>2026</v>
      </c>
    </row>
    <row r="3" spans="1:14" x14ac:dyDescent="0.2">
      <c r="A3" s="2" t="s">
        <v>2018</v>
      </c>
      <c r="B3" s="2" t="s">
        <v>2018</v>
      </c>
      <c r="C3" s="34">
        <v>44005</v>
      </c>
      <c r="D3" s="35">
        <v>0.34097222222222223</v>
      </c>
      <c r="E3" s="35">
        <v>0.55208333333333337</v>
      </c>
      <c r="G3" s="2" t="s">
        <v>2024</v>
      </c>
      <c r="J3" s="2">
        <v>2</v>
      </c>
      <c r="M3" s="2" t="s">
        <v>2025</v>
      </c>
    </row>
    <row r="4" spans="1:14" x14ac:dyDescent="0.2">
      <c r="A4" s="2" t="s">
        <v>1719</v>
      </c>
      <c r="B4" s="2" t="s">
        <v>1719</v>
      </c>
      <c r="C4" s="34">
        <v>44006</v>
      </c>
      <c r="D4" s="35">
        <v>0.35833333333333334</v>
      </c>
      <c r="E4" s="35">
        <v>0.77430555555555547</v>
      </c>
      <c r="G4" s="2" t="s">
        <v>2028</v>
      </c>
      <c r="J4" s="2">
        <v>2</v>
      </c>
      <c r="M4" s="2" t="s">
        <v>2029</v>
      </c>
    </row>
  </sheetData>
  <pageMargins left="0.7" right="0.7" top="0.75" bottom="0.75" header="0.3" footer="0.3"/>
  <extLst>
    <ext xmlns:x14="http://schemas.microsoft.com/office/spreadsheetml/2009/9/main" uri="{CCE6A557-97BC-4b89-ADB6-D9C93CAAB3DF}">
      <x14:dataValidations xmlns:xm="http://schemas.microsoft.com/office/excel/2006/main" count="5">
        <x14:dataValidation type="list" allowBlank="1" errorTitle="Correct Code Needed" error="You need to use a code." xr:uid="{00000000-0002-0000-0200-000000000000}">
          <x14:formula1>
            <xm:f>'Predefined Columns and Codes'!$C$367:$C$373</xm:f>
          </x14:formula1>
          <xm:sqref>J38 J2:J4 J10</xm:sqref>
        </x14:dataValidation>
        <x14:dataValidation type="list" allowBlank="1" errorTitle="Correct Code Needed" error="You need to use a code." xr:uid="{737AD817-D1B9-4F3F-8F81-42CF76160266}">
          <x14:formula1>
            <xm:f>'Predefined Columns and Codes'!$C$421:$C$424</xm:f>
          </x14:formula1>
          <xm:sqref>K2 K5</xm:sqref>
        </x14:dataValidation>
        <x14:dataValidation type="list" allowBlank="1" errorTitle="Correct Code Needed" error="You need to use a code." xr:uid="{35AF123C-2201-44A6-BD10-A62105636466}">
          <x14:formula1>
            <xm:f>'Predefined Columns and Codes'!$C$397:$C$403</xm:f>
          </x14:formula1>
          <xm:sqref>L2 L8 L11</xm:sqref>
        </x14:dataValidation>
        <x14:dataValidation type="list" allowBlank="1" errorTitle="Correct Code Needed" error="You need to use a code." xr:uid="{E84F5A68-9459-4EAD-8E94-AFE82493B18F}">
          <x14:formula1>
            <xm:f>tempUserValuesPicklists!$A1:$A1</xm:f>
          </x14:formula1>
          <xm:sqref>A2:B3</xm:sqref>
        </x14:dataValidation>
        <x14:dataValidation type="list" allowBlank="1" errorTitle="Correct Code Needed" error="You need to use a code." xr:uid="{A7BC5EBE-8BFD-44ED-8CAB-7C20280D8442}">
          <x14:formula1>
            <xm:f>tempUserValuesPicklists!$A1:$A1</xm:f>
          </x14:formula1>
          <xm:sqref>A4</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AS48"/>
  <sheetViews>
    <sheetView tabSelected="1" workbookViewId="0">
      <pane ySplit="1" topLeftCell="A2" activePane="bottomLeft" state="frozen"/>
      <selection pane="bottomLeft" activeCell="A2" sqref="A2"/>
    </sheetView>
  </sheetViews>
  <sheetFormatPr defaultColWidth="9.140625" defaultRowHeight="12.75" x14ac:dyDescent="0.2"/>
  <cols>
    <col min="1" max="3" width="12.42578125" style="2" bestFit="1" customWidth="1"/>
    <col min="4" max="4" width="7.85546875" style="2" bestFit="1" customWidth="1"/>
    <col min="5" max="5" width="11.42578125" style="34" bestFit="1" customWidth="1"/>
    <col min="6" max="6" width="8.140625" style="2" bestFit="1" customWidth="1"/>
    <col min="7" max="7" width="14.28515625" style="2" bestFit="1" customWidth="1"/>
    <col min="8" max="8" width="8" style="2" bestFit="1" customWidth="1"/>
    <col min="9" max="9" width="4" style="2" bestFit="1" customWidth="1"/>
    <col min="10" max="10" width="6.85546875" style="2" bestFit="1" customWidth="1"/>
    <col min="11" max="11" width="8.7109375" style="2" bestFit="1" customWidth="1"/>
    <col min="12" max="12" width="4" style="2" customWidth="1"/>
    <col min="13" max="13" width="4" style="2" bestFit="1" customWidth="1"/>
    <col min="14" max="15" width="12" style="2" bestFit="1" customWidth="1"/>
    <col min="16" max="17" width="4" style="2" bestFit="1" customWidth="1"/>
    <col min="18" max="18" width="23" style="2" customWidth="1"/>
    <col min="19" max="19" width="9.7109375" style="2" bestFit="1" customWidth="1"/>
    <col min="20" max="20" width="6.85546875" style="2" customWidth="1"/>
    <col min="21" max="22" width="4" style="2" bestFit="1" customWidth="1"/>
    <col min="23" max="23" width="6.85546875" style="2" bestFit="1" customWidth="1"/>
    <col min="24" max="26" width="4" style="2" bestFit="1" customWidth="1"/>
    <col min="27" max="31" width="6.85546875" style="2" bestFit="1" customWidth="1"/>
    <col min="32" max="36" width="4" style="2" bestFit="1" customWidth="1"/>
    <col min="37" max="37" width="6.85546875" style="2" bestFit="1" customWidth="1"/>
    <col min="38" max="39" width="4" style="2" bestFit="1" customWidth="1"/>
    <col min="40" max="40" width="6.85546875" style="2" bestFit="1" customWidth="1"/>
    <col min="41" max="42" width="4" style="2" bestFit="1" customWidth="1"/>
    <col min="43" max="45" width="6.85546875" style="2" bestFit="1" customWidth="1"/>
    <col min="46" max="16384" width="9.140625" style="2"/>
  </cols>
  <sheetData>
    <row r="1" spans="1:45" s="1" customFormat="1" ht="130.5" customHeight="1" x14ac:dyDescent="0.25">
      <c r="A1" s="3" t="s">
        <v>3</v>
      </c>
      <c r="B1" s="28" t="s">
        <v>30</v>
      </c>
      <c r="C1" s="3" t="s">
        <v>5</v>
      </c>
      <c r="D1" s="28" t="s">
        <v>2036</v>
      </c>
      <c r="E1" s="33" t="s">
        <v>1796</v>
      </c>
      <c r="F1" s="4" t="s">
        <v>1797</v>
      </c>
      <c r="G1" s="4" t="s">
        <v>46</v>
      </c>
      <c r="H1" s="3" t="s">
        <v>31</v>
      </c>
      <c r="I1" s="3" t="s">
        <v>47</v>
      </c>
      <c r="J1" s="4" t="s">
        <v>48</v>
      </c>
      <c r="K1" s="4" t="s">
        <v>49</v>
      </c>
      <c r="L1" s="4" t="s">
        <v>1762</v>
      </c>
      <c r="M1" s="3" t="s">
        <v>50</v>
      </c>
      <c r="N1" s="3" t="s">
        <v>51</v>
      </c>
      <c r="O1" s="3" t="s">
        <v>52</v>
      </c>
      <c r="P1" s="3" t="s">
        <v>53</v>
      </c>
      <c r="Q1" s="3" t="s">
        <v>54</v>
      </c>
      <c r="R1" s="4" t="s">
        <v>56</v>
      </c>
      <c r="S1" s="5" t="s">
        <v>57</v>
      </c>
      <c r="T1" s="5" t="s">
        <v>58</v>
      </c>
      <c r="U1" s="4" t="s">
        <v>60</v>
      </c>
      <c r="V1" s="4" t="s">
        <v>62</v>
      </c>
      <c r="W1" s="4" t="s">
        <v>64</v>
      </c>
      <c r="X1" s="4" t="s">
        <v>61</v>
      </c>
      <c r="Y1" s="4" t="s">
        <v>66</v>
      </c>
      <c r="Z1" s="4" t="s">
        <v>65</v>
      </c>
      <c r="AA1" s="4" t="s">
        <v>67</v>
      </c>
      <c r="AB1" s="4" t="s">
        <v>63</v>
      </c>
      <c r="AC1" s="4" t="s">
        <v>68</v>
      </c>
      <c r="AD1" s="4" t="s">
        <v>69</v>
      </c>
      <c r="AE1" s="4" t="s">
        <v>70</v>
      </c>
      <c r="AF1" s="4" t="s">
        <v>71</v>
      </c>
      <c r="AG1" s="4" t="s">
        <v>72</v>
      </c>
      <c r="AH1" s="4" t="s">
        <v>73</v>
      </c>
      <c r="AI1" s="4" t="s">
        <v>74</v>
      </c>
      <c r="AJ1" s="4" t="s">
        <v>1800</v>
      </c>
      <c r="AK1" s="4" t="s">
        <v>75</v>
      </c>
      <c r="AL1" s="4" t="s">
        <v>82</v>
      </c>
      <c r="AM1" s="4" t="s">
        <v>83</v>
      </c>
      <c r="AN1" s="4" t="s">
        <v>84</v>
      </c>
      <c r="AO1" s="4" t="s">
        <v>85</v>
      </c>
      <c r="AP1" s="4" t="s">
        <v>86</v>
      </c>
      <c r="AQ1" s="4" t="s">
        <v>87</v>
      </c>
      <c r="AR1" s="4" t="s">
        <v>88</v>
      </c>
      <c r="AS1" s="6" t="s">
        <v>59</v>
      </c>
    </row>
    <row r="2" spans="1:45" ht="15" x14ac:dyDescent="0.25">
      <c r="A2" s="2" t="s">
        <v>2018</v>
      </c>
      <c r="B2" s="2" t="s">
        <v>2018</v>
      </c>
      <c r="C2" s="2" t="s">
        <v>2018</v>
      </c>
      <c r="D2" s="2" t="s">
        <v>2040</v>
      </c>
      <c r="E2" s="34">
        <v>44005</v>
      </c>
      <c r="F2" s="37">
        <v>0.53403935185185192</v>
      </c>
      <c r="G2" s="2" t="s">
        <v>2041</v>
      </c>
      <c r="H2" s="2" t="s">
        <v>1842</v>
      </c>
      <c r="I2" s="2">
        <v>5</v>
      </c>
      <c r="K2" s="40" t="s">
        <v>2067</v>
      </c>
      <c r="M2" s="2">
        <v>10</v>
      </c>
      <c r="N2" s="2">
        <v>342124.75341116899</v>
      </c>
      <c r="O2" s="2">
        <v>5846397.8974261703</v>
      </c>
      <c r="R2" s="2" t="s">
        <v>2039</v>
      </c>
      <c r="U2" s="2">
        <v>69</v>
      </c>
      <c r="V2" s="2">
        <v>4</v>
      </c>
      <c r="X2" s="2">
        <v>1</v>
      </c>
    </row>
    <row r="3" spans="1:45" ht="15" x14ac:dyDescent="0.25">
      <c r="A3" s="2" t="s">
        <v>2018</v>
      </c>
      <c r="B3" s="2" t="s">
        <v>2018</v>
      </c>
      <c r="C3" s="2" t="s">
        <v>2018</v>
      </c>
      <c r="D3" s="2" t="s">
        <v>2040</v>
      </c>
      <c r="E3" s="34">
        <v>44005</v>
      </c>
      <c r="F3" s="37">
        <v>0.51740740740740743</v>
      </c>
      <c r="G3" s="2" t="s">
        <v>2041</v>
      </c>
      <c r="H3" s="2" t="s">
        <v>1842</v>
      </c>
      <c r="I3" s="2">
        <v>1</v>
      </c>
      <c r="K3" s="39" t="s">
        <v>2060</v>
      </c>
      <c r="M3" s="2">
        <v>10</v>
      </c>
      <c r="N3" s="2">
        <v>343787.47520555899</v>
      </c>
      <c r="O3" s="2">
        <v>5848509.9391837697</v>
      </c>
      <c r="R3" s="2" t="s">
        <v>2042</v>
      </c>
      <c r="U3" s="2">
        <v>57</v>
      </c>
    </row>
    <row r="4" spans="1:45" ht="15" x14ac:dyDescent="0.25">
      <c r="A4" s="2" t="s">
        <v>2018</v>
      </c>
      <c r="B4" s="2" t="s">
        <v>2018</v>
      </c>
      <c r="C4" s="2" t="s">
        <v>2018</v>
      </c>
      <c r="D4" s="2" t="s">
        <v>2040</v>
      </c>
      <c r="E4" s="34">
        <v>44005</v>
      </c>
      <c r="F4" s="37">
        <v>0.51740740740740743</v>
      </c>
      <c r="G4" s="2" t="s">
        <v>2041</v>
      </c>
      <c r="H4" s="2" t="s">
        <v>1842</v>
      </c>
      <c r="I4" s="2">
        <v>1</v>
      </c>
      <c r="K4" s="39" t="s">
        <v>2068</v>
      </c>
      <c r="M4" s="2">
        <v>10</v>
      </c>
      <c r="N4" s="2">
        <v>343787.47520555899</v>
      </c>
      <c r="O4" s="2">
        <v>5848509.9391837697</v>
      </c>
      <c r="R4" s="2" t="s">
        <v>2042</v>
      </c>
      <c r="U4" s="2">
        <v>57</v>
      </c>
    </row>
    <row r="5" spans="1:45" ht="15" x14ac:dyDescent="0.25">
      <c r="A5" s="2" t="s">
        <v>2018</v>
      </c>
      <c r="B5" s="2" t="s">
        <v>2018</v>
      </c>
      <c r="C5" s="2" t="s">
        <v>2018</v>
      </c>
      <c r="D5" s="2" t="s">
        <v>2040</v>
      </c>
      <c r="E5" s="34">
        <v>44005</v>
      </c>
      <c r="F5" s="37">
        <v>0.42699074074074073</v>
      </c>
      <c r="G5" s="2" t="s">
        <v>2041</v>
      </c>
      <c r="H5" s="2" t="s">
        <v>1842</v>
      </c>
      <c r="I5" s="42">
        <v>2</v>
      </c>
      <c r="J5" s="42"/>
      <c r="K5" s="43" t="s">
        <v>2071</v>
      </c>
      <c r="M5" s="2">
        <v>10</v>
      </c>
      <c r="N5" s="2">
        <v>347055.22082351899</v>
      </c>
      <c r="O5" s="2">
        <v>5855861.9218657101</v>
      </c>
      <c r="R5" s="2" t="s">
        <v>2038</v>
      </c>
      <c r="U5" s="2">
        <v>54</v>
      </c>
      <c r="V5" s="2">
        <v>1</v>
      </c>
      <c r="W5" s="2">
        <v>1</v>
      </c>
    </row>
    <row r="6" spans="1:45" ht="15" x14ac:dyDescent="0.25">
      <c r="A6" s="2" t="s">
        <v>2018</v>
      </c>
      <c r="B6" s="2" t="s">
        <v>2018</v>
      </c>
      <c r="C6" s="2" t="s">
        <v>2018</v>
      </c>
      <c r="D6" s="2" t="s">
        <v>2040</v>
      </c>
      <c r="E6" s="34">
        <v>44005</v>
      </c>
      <c r="F6" s="37">
        <v>0.51740740740740743</v>
      </c>
      <c r="G6" s="2" t="s">
        <v>2041</v>
      </c>
      <c r="H6" s="2" t="s">
        <v>1842</v>
      </c>
      <c r="I6" s="2">
        <v>192</v>
      </c>
      <c r="K6" s="39" t="s">
        <v>2065</v>
      </c>
      <c r="M6" s="2">
        <v>10</v>
      </c>
      <c r="N6" s="2">
        <v>343787.47520555899</v>
      </c>
      <c r="O6" s="2">
        <v>5848509.9391837697</v>
      </c>
      <c r="R6" s="2" t="s">
        <v>2042</v>
      </c>
      <c r="U6" s="2">
        <v>57</v>
      </c>
      <c r="V6" s="2">
        <v>113</v>
      </c>
      <c r="W6" s="2">
        <v>76</v>
      </c>
      <c r="AA6" s="2">
        <v>2</v>
      </c>
      <c r="AB6" s="2">
        <v>1</v>
      </c>
    </row>
    <row r="7" spans="1:45" ht="15" x14ac:dyDescent="0.25">
      <c r="A7" s="2" t="s">
        <v>2018</v>
      </c>
      <c r="B7" s="2" t="s">
        <v>2018</v>
      </c>
      <c r="C7" s="2" t="s">
        <v>2018</v>
      </c>
      <c r="D7" s="2" t="s">
        <v>2040</v>
      </c>
      <c r="E7" s="34">
        <v>44005</v>
      </c>
      <c r="F7" s="37">
        <v>0.51740740740740743</v>
      </c>
      <c r="G7" s="2" t="s">
        <v>2041</v>
      </c>
      <c r="H7" s="2" t="s">
        <v>1842</v>
      </c>
      <c r="I7" s="2">
        <v>1</v>
      </c>
      <c r="K7" s="40" t="s">
        <v>2063</v>
      </c>
      <c r="M7" s="2">
        <v>10</v>
      </c>
      <c r="N7" s="2">
        <v>343787.47520555899</v>
      </c>
      <c r="O7" s="2">
        <v>5848509.9391837697</v>
      </c>
      <c r="R7" s="2" t="s">
        <v>2042</v>
      </c>
      <c r="U7" s="2">
        <v>57</v>
      </c>
    </row>
    <row r="8" spans="1:45" ht="15" x14ac:dyDescent="0.25">
      <c r="A8" s="2" t="s">
        <v>2018</v>
      </c>
      <c r="B8" s="2" t="s">
        <v>2018</v>
      </c>
      <c r="C8" s="2" t="s">
        <v>2018</v>
      </c>
      <c r="D8" s="2" t="s">
        <v>2040</v>
      </c>
      <c r="E8" s="34">
        <v>44005</v>
      </c>
      <c r="F8" s="37">
        <v>0.51740740740740743</v>
      </c>
      <c r="G8" s="2" t="s">
        <v>2041</v>
      </c>
      <c r="H8" s="2" t="s">
        <v>1842</v>
      </c>
      <c r="I8" s="2">
        <v>1</v>
      </c>
      <c r="K8" s="40" t="s">
        <v>2064</v>
      </c>
      <c r="M8" s="2">
        <v>10</v>
      </c>
      <c r="N8" s="2">
        <v>343787.47520555899</v>
      </c>
      <c r="O8" s="2">
        <v>5848509.9391837697</v>
      </c>
      <c r="R8" s="2" t="s">
        <v>2042</v>
      </c>
      <c r="U8" s="2">
        <v>57</v>
      </c>
    </row>
    <row r="9" spans="1:45" ht="15" x14ac:dyDescent="0.25">
      <c r="A9" s="2" t="s">
        <v>1719</v>
      </c>
      <c r="B9" s="2" t="s">
        <v>1719</v>
      </c>
      <c r="C9" s="2" t="s">
        <v>1719</v>
      </c>
      <c r="E9" s="34">
        <v>44006</v>
      </c>
      <c r="F9" s="37">
        <v>0.58804398148148151</v>
      </c>
      <c r="G9" s="2" t="s">
        <v>2041</v>
      </c>
      <c r="H9" s="2" t="s">
        <v>1842</v>
      </c>
      <c r="I9" s="2">
        <v>2</v>
      </c>
      <c r="K9" s="39" t="s">
        <v>2059</v>
      </c>
      <c r="M9" s="2">
        <v>10</v>
      </c>
      <c r="N9" s="2">
        <v>302665.963560239</v>
      </c>
      <c r="O9" s="2">
        <v>5844118.2370497696</v>
      </c>
      <c r="R9" s="2" t="s">
        <v>2043</v>
      </c>
      <c r="U9" s="2">
        <v>12</v>
      </c>
      <c r="V9" s="2">
        <v>1</v>
      </c>
      <c r="W9" s="2">
        <v>1</v>
      </c>
      <c r="AC9" s="2">
        <v>1</v>
      </c>
    </row>
    <row r="10" spans="1:45" ht="15" x14ac:dyDescent="0.25">
      <c r="A10" s="2" t="s">
        <v>1719</v>
      </c>
      <c r="B10" s="2" t="s">
        <v>1719</v>
      </c>
      <c r="C10" s="2" t="s">
        <v>1719</v>
      </c>
      <c r="E10" s="34">
        <v>44006</v>
      </c>
      <c r="F10" s="37">
        <v>0.65835648148148151</v>
      </c>
      <c r="G10" s="2" t="s">
        <v>2041</v>
      </c>
      <c r="H10" s="2" t="s">
        <v>1842</v>
      </c>
      <c r="I10" s="2">
        <v>1</v>
      </c>
      <c r="K10" s="39" t="s">
        <v>2062</v>
      </c>
      <c r="M10" s="2">
        <v>10</v>
      </c>
      <c r="N10" s="2">
        <v>287161.15834947</v>
      </c>
      <c r="O10" s="2">
        <v>5832197.4329063101</v>
      </c>
      <c r="R10" s="2" t="s">
        <v>2044</v>
      </c>
      <c r="U10" s="2">
        <v>26</v>
      </c>
      <c r="V10" s="2">
        <v>1</v>
      </c>
      <c r="AC10" s="2">
        <v>1</v>
      </c>
    </row>
    <row r="11" spans="1:45" ht="15" x14ac:dyDescent="0.25">
      <c r="A11" s="2" t="s">
        <v>2018</v>
      </c>
      <c r="B11" s="2" t="s">
        <v>2018</v>
      </c>
      <c r="C11" s="2" t="s">
        <v>2018</v>
      </c>
      <c r="D11" s="2" t="s">
        <v>2040</v>
      </c>
      <c r="E11" s="34">
        <v>44005</v>
      </c>
      <c r="F11" s="37">
        <v>0.51740740740740743</v>
      </c>
      <c r="G11" s="2" t="s">
        <v>2041</v>
      </c>
      <c r="H11" s="2" t="s">
        <v>1842</v>
      </c>
      <c r="I11" s="2">
        <v>1</v>
      </c>
      <c r="K11" s="41" t="s">
        <v>2069</v>
      </c>
      <c r="M11" s="2">
        <v>10</v>
      </c>
      <c r="N11" s="2">
        <v>343787.47520555899</v>
      </c>
      <c r="O11" s="2">
        <v>5848509.9391837697</v>
      </c>
      <c r="R11" s="2" t="s">
        <v>2042</v>
      </c>
      <c r="U11" s="2">
        <v>57</v>
      </c>
    </row>
    <row r="12" spans="1:45" ht="15" x14ac:dyDescent="0.25">
      <c r="A12" s="2" t="s">
        <v>2018</v>
      </c>
      <c r="B12" s="2" t="s">
        <v>2018</v>
      </c>
      <c r="C12" s="2" t="s">
        <v>2018</v>
      </c>
      <c r="D12" s="2" t="s">
        <v>2040</v>
      </c>
      <c r="E12" s="34">
        <v>44005</v>
      </c>
      <c r="F12" s="37">
        <v>0.51740740740740743</v>
      </c>
      <c r="G12" s="2" t="s">
        <v>2041</v>
      </c>
      <c r="H12" s="2" t="s">
        <v>1842</v>
      </c>
      <c r="I12" s="2">
        <v>1</v>
      </c>
      <c r="K12" s="39" t="s">
        <v>2070</v>
      </c>
      <c r="M12" s="2">
        <v>10</v>
      </c>
      <c r="N12" s="2">
        <v>343787.47520555899</v>
      </c>
      <c r="O12" s="2">
        <v>5848509.9391837697</v>
      </c>
      <c r="R12" s="2" t="s">
        <v>2042</v>
      </c>
      <c r="U12" s="2">
        <v>57</v>
      </c>
    </row>
    <row r="13" spans="1:45" ht="15" x14ac:dyDescent="0.25">
      <c r="A13" s="2" t="s">
        <v>2018</v>
      </c>
      <c r="B13" s="2" t="s">
        <v>2018</v>
      </c>
      <c r="C13" s="2" t="s">
        <v>2018</v>
      </c>
      <c r="D13" s="2" t="s">
        <v>2040</v>
      </c>
      <c r="E13" s="34">
        <v>44005</v>
      </c>
      <c r="F13" s="37">
        <v>0.51740740740740743</v>
      </c>
      <c r="G13" s="2" t="s">
        <v>2041</v>
      </c>
      <c r="H13" s="2" t="s">
        <v>1842</v>
      </c>
      <c r="I13" s="2">
        <v>1</v>
      </c>
      <c r="K13" s="40" t="s">
        <v>2066</v>
      </c>
      <c r="M13" s="2">
        <v>10</v>
      </c>
      <c r="N13" s="2">
        <v>343787.47520555899</v>
      </c>
      <c r="O13" s="2">
        <v>5848509.9391837697</v>
      </c>
      <c r="R13" s="2" t="s">
        <v>2042</v>
      </c>
      <c r="U13" s="2">
        <v>57</v>
      </c>
    </row>
    <row r="14" spans="1:45" ht="15" x14ac:dyDescent="0.25">
      <c r="A14" s="2" t="s">
        <v>2018</v>
      </c>
      <c r="B14" s="2" t="s">
        <v>2018</v>
      </c>
      <c r="C14" s="2" t="s">
        <v>2018</v>
      </c>
      <c r="D14" s="2" t="s">
        <v>2040</v>
      </c>
      <c r="E14" s="34">
        <v>44005</v>
      </c>
      <c r="F14" s="37">
        <v>0.51740740740740743</v>
      </c>
      <c r="G14" s="2" t="s">
        <v>2041</v>
      </c>
      <c r="H14" s="2" t="s">
        <v>1842</v>
      </c>
      <c r="I14" s="2">
        <v>1</v>
      </c>
      <c r="K14" s="39" t="s">
        <v>2061</v>
      </c>
      <c r="M14" s="2">
        <v>10</v>
      </c>
      <c r="N14" s="2">
        <v>343787.47520555899</v>
      </c>
      <c r="O14" s="2">
        <v>5848509.9391837697</v>
      </c>
      <c r="R14" s="2" t="s">
        <v>2042</v>
      </c>
      <c r="U14" s="2">
        <v>57</v>
      </c>
    </row>
    <row r="15" spans="1:45" ht="15" x14ac:dyDescent="0.25">
      <c r="A15" s="2" t="s">
        <v>2018</v>
      </c>
      <c r="B15" s="2" t="s">
        <v>2018</v>
      </c>
      <c r="C15" s="2" t="s">
        <v>2018</v>
      </c>
      <c r="D15" s="2" t="s">
        <v>2037</v>
      </c>
      <c r="E15" s="38">
        <v>44004</v>
      </c>
      <c r="F15" s="37">
        <v>0.41983796296296294</v>
      </c>
      <c r="G15" s="2" t="s">
        <v>2041</v>
      </c>
      <c r="H15" s="2" t="s">
        <v>1842</v>
      </c>
      <c r="I15" s="2">
        <v>1</v>
      </c>
      <c r="M15" s="2">
        <v>10</v>
      </c>
      <c r="N15" s="2">
        <v>368727.40971039899</v>
      </c>
      <c r="O15" s="2">
        <v>5842093.8013083003</v>
      </c>
      <c r="R15" s="2" t="s">
        <v>2031</v>
      </c>
      <c r="U15" s="2">
        <v>1</v>
      </c>
      <c r="V15" s="2">
        <v>1</v>
      </c>
    </row>
    <row r="16" spans="1:45" ht="15" x14ac:dyDescent="0.25">
      <c r="A16" s="2" t="s">
        <v>2018</v>
      </c>
      <c r="B16" s="2" t="s">
        <v>2018</v>
      </c>
      <c r="C16" s="2" t="s">
        <v>2018</v>
      </c>
      <c r="D16" s="2" t="s">
        <v>2037</v>
      </c>
      <c r="E16" s="38">
        <v>44004</v>
      </c>
      <c r="F16" s="37">
        <v>0.42159722222222223</v>
      </c>
      <c r="G16" s="2" t="s">
        <v>2041</v>
      </c>
      <c r="H16" s="2" t="s">
        <v>1842</v>
      </c>
      <c r="I16" s="2">
        <v>2</v>
      </c>
      <c r="M16" s="2">
        <v>10</v>
      </c>
      <c r="N16" s="2">
        <v>367356.39910599001</v>
      </c>
      <c r="O16" s="2">
        <v>5843716.1047284603</v>
      </c>
      <c r="R16" s="2" t="s">
        <v>2032</v>
      </c>
      <c r="U16" s="2">
        <v>2</v>
      </c>
      <c r="V16" s="2">
        <v>2</v>
      </c>
    </row>
    <row r="17" spans="1:27" ht="15" x14ac:dyDescent="0.25">
      <c r="A17" s="2" t="s">
        <v>2018</v>
      </c>
      <c r="B17" s="2" t="s">
        <v>2018</v>
      </c>
      <c r="C17" s="2" t="s">
        <v>2018</v>
      </c>
      <c r="D17" s="2" t="s">
        <v>2037</v>
      </c>
      <c r="E17" s="38">
        <v>44004</v>
      </c>
      <c r="F17" s="37">
        <v>0.42466435185185186</v>
      </c>
      <c r="G17" s="2" t="s">
        <v>2041</v>
      </c>
      <c r="H17" s="2" t="s">
        <v>1842</v>
      </c>
      <c r="I17" s="2">
        <v>1</v>
      </c>
      <c r="M17" s="2">
        <v>10</v>
      </c>
      <c r="N17" s="2">
        <v>365205.88690793898</v>
      </c>
      <c r="O17" s="2">
        <v>5845465.8009553403</v>
      </c>
      <c r="R17" s="2" t="s">
        <v>2031</v>
      </c>
      <c r="U17" s="2">
        <v>3</v>
      </c>
      <c r="V17" s="2">
        <v>1</v>
      </c>
    </row>
    <row r="18" spans="1:27" ht="15" x14ac:dyDescent="0.25">
      <c r="A18" s="2" t="s">
        <v>2018</v>
      </c>
      <c r="B18" s="2" t="s">
        <v>2018</v>
      </c>
      <c r="C18" s="2" t="s">
        <v>2018</v>
      </c>
      <c r="D18" s="2" t="s">
        <v>2037</v>
      </c>
      <c r="E18" s="38">
        <v>44004</v>
      </c>
      <c r="F18" s="37">
        <v>0.42717592592592596</v>
      </c>
      <c r="G18" s="2" t="s">
        <v>2041</v>
      </c>
      <c r="H18" s="2" t="s">
        <v>1842</v>
      </c>
      <c r="I18" s="2">
        <v>12</v>
      </c>
      <c r="M18" s="2">
        <v>10</v>
      </c>
      <c r="N18" s="2">
        <v>365801.49215378001</v>
      </c>
      <c r="O18" s="2">
        <v>5842950.4103987701</v>
      </c>
      <c r="R18" s="2" t="s">
        <v>2033</v>
      </c>
      <c r="U18" s="2">
        <v>4</v>
      </c>
      <c r="V18" s="2">
        <v>7</v>
      </c>
      <c r="W18" s="2">
        <v>4</v>
      </c>
      <c r="AA18" s="2">
        <v>1</v>
      </c>
    </row>
    <row r="19" spans="1:27" ht="15" x14ac:dyDescent="0.25">
      <c r="A19" s="2" t="s">
        <v>2018</v>
      </c>
      <c r="B19" s="2" t="s">
        <v>2018</v>
      </c>
      <c r="C19" s="2" t="s">
        <v>2018</v>
      </c>
      <c r="D19" s="2" t="s">
        <v>2037</v>
      </c>
      <c r="E19" s="38">
        <v>44004</v>
      </c>
      <c r="F19" s="37">
        <v>0.43105324074074075</v>
      </c>
      <c r="G19" s="2" t="s">
        <v>2041</v>
      </c>
      <c r="H19" s="2" t="s">
        <v>1842</v>
      </c>
      <c r="I19" s="2">
        <v>2</v>
      </c>
      <c r="M19" s="2">
        <v>10</v>
      </c>
      <c r="N19" s="2">
        <v>367146.99042043003</v>
      </c>
      <c r="O19" s="2">
        <v>5841530.0997005496</v>
      </c>
      <c r="U19" s="2">
        <v>5</v>
      </c>
      <c r="V19" s="2">
        <v>1</v>
      </c>
      <c r="W19" s="2">
        <v>1</v>
      </c>
    </row>
    <row r="20" spans="1:27" ht="15" x14ac:dyDescent="0.25">
      <c r="A20" s="2" t="s">
        <v>2018</v>
      </c>
      <c r="B20" s="2" t="s">
        <v>2018</v>
      </c>
      <c r="C20" s="2" t="s">
        <v>2018</v>
      </c>
      <c r="D20" s="2" t="s">
        <v>2037</v>
      </c>
      <c r="E20" s="38">
        <v>44004</v>
      </c>
      <c r="F20" s="37">
        <v>0.43255787037037036</v>
      </c>
      <c r="G20" s="2" t="s">
        <v>2041</v>
      </c>
      <c r="H20" s="2" t="s">
        <v>1842</v>
      </c>
      <c r="I20" s="2">
        <v>32</v>
      </c>
      <c r="M20" s="2">
        <v>10</v>
      </c>
      <c r="N20" s="2">
        <v>367142.49798134901</v>
      </c>
      <c r="O20" s="2">
        <v>5840798.7749524396</v>
      </c>
      <c r="R20" s="2" t="s">
        <v>2034</v>
      </c>
      <c r="U20" s="2">
        <v>6</v>
      </c>
      <c r="V20" s="2">
        <v>21</v>
      </c>
      <c r="W20" s="2">
        <v>10</v>
      </c>
      <c r="AA20" s="2">
        <v>1</v>
      </c>
    </row>
    <row r="21" spans="1:27" ht="15" x14ac:dyDescent="0.25">
      <c r="A21" s="2" t="s">
        <v>2018</v>
      </c>
      <c r="B21" s="2" t="s">
        <v>2018</v>
      </c>
      <c r="C21" s="2" t="s">
        <v>2018</v>
      </c>
      <c r="D21" s="2" t="s">
        <v>2037</v>
      </c>
      <c r="E21" s="38">
        <v>44004</v>
      </c>
      <c r="F21" s="37">
        <v>0.48496527777777776</v>
      </c>
      <c r="G21" s="2" t="s">
        <v>2041</v>
      </c>
      <c r="H21" s="2" t="s">
        <v>1842</v>
      </c>
      <c r="I21" s="2">
        <v>6</v>
      </c>
      <c r="M21" s="2">
        <v>10</v>
      </c>
      <c r="N21" s="2">
        <v>372386.16873143002</v>
      </c>
      <c r="O21" s="2">
        <v>5840839.0443540197</v>
      </c>
      <c r="U21" s="2">
        <v>8</v>
      </c>
      <c r="V21" s="2">
        <v>3</v>
      </c>
      <c r="W21" s="2">
        <v>3</v>
      </c>
    </row>
    <row r="22" spans="1:27" ht="15" x14ac:dyDescent="0.25">
      <c r="A22" s="2" t="s">
        <v>2018</v>
      </c>
      <c r="B22" s="2" t="s">
        <v>2018</v>
      </c>
      <c r="C22" s="2" t="s">
        <v>2018</v>
      </c>
      <c r="D22" s="2" t="s">
        <v>2037</v>
      </c>
      <c r="E22" s="38">
        <v>44004</v>
      </c>
      <c r="F22" s="37">
        <v>0.48743055555555559</v>
      </c>
      <c r="G22" s="2" t="s">
        <v>2041</v>
      </c>
      <c r="H22" s="2" t="s">
        <v>1842</v>
      </c>
      <c r="I22" s="2">
        <v>30</v>
      </c>
      <c r="M22" s="2">
        <v>10</v>
      </c>
      <c r="N22" s="2">
        <v>372058.84044026001</v>
      </c>
      <c r="O22" s="2">
        <v>5838211.8217586996</v>
      </c>
      <c r="R22" s="2" t="s">
        <v>2035</v>
      </c>
      <c r="U22" s="2">
        <v>9</v>
      </c>
      <c r="V22" s="2">
        <v>20</v>
      </c>
      <c r="W22" s="2">
        <v>10</v>
      </c>
    </row>
    <row r="23" spans="1:27" ht="15" x14ac:dyDescent="0.25">
      <c r="A23" s="2" t="s">
        <v>2018</v>
      </c>
      <c r="B23" s="2" t="s">
        <v>2018</v>
      </c>
      <c r="C23" s="2" t="s">
        <v>2018</v>
      </c>
      <c r="D23" s="2" t="s">
        <v>2037</v>
      </c>
      <c r="E23" s="38">
        <v>44004</v>
      </c>
      <c r="F23" s="37">
        <v>0.49633101851851852</v>
      </c>
      <c r="G23" s="2" t="s">
        <v>2041</v>
      </c>
      <c r="H23" s="2" t="s">
        <v>1842</v>
      </c>
      <c r="I23" s="2">
        <v>2</v>
      </c>
      <c r="M23" s="2">
        <v>10</v>
      </c>
      <c r="N23" s="2">
        <v>373236.02750472899</v>
      </c>
      <c r="O23" s="2">
        <v>5838123.3246638104</v>
      </c>
      <c r="U23" s="2">
        <v>10</v>
      </c>
      <c r="V23" s="2">
        <v>1</v>
      </c>
      <c r="W23" s="2">
        <v>1</v>
      </c>
    </row>
    <row r="24" spans="1:27" ht="15" x14ac:dyDescent="0.25">
      <c r="A24" s="2" t="s">
        <v>2018</v>
      </c>
      <c r="B24" s="2" t="s">
        <v>2018</v>
      </c>
      <c r="C24" s="2" t="s">
        <v>2018</v>
      </c>
      <c r="D24" s="2" t="s">
        <v>2037</v>
      </c>
      <c r="E24" s="38">
        <v>44004</v>
      </c>
      <c r="F24" s="37">
        <v>0.50328703703703703</v>
      </c>
      <c r="G24" s="2" t="s">
        <v>2041</v>
      </c>
      <c r="H24" s="2" t="s">
        <v>1842</v>
      </c>
      <c r="I24" s="2">
        <v>1</v>
      </c>
      <c r="M24" s="2">
        <v>10</v>
      </c>
      <c r="N24" s="2">
        <v>373738.84404186899</v>
      </c>
      <c r="O24" s="2">
        <v>5836035.1477177702</v>
      </c>
      <c r="U24" s="2">
        <v>11</v>
      </c>
      <c r="V24" s="2">
        <v>1</v>
      </c>
    </row>
    <row r="25" spans="1:27" ht="15" x14ac:dyDescent="0.25">
      <c r="A25" s="2" t="s">
        <v>2018</v>
      </c>
      <c r="B25" s="2" t="s">
        <v>2018</v>
      </c>
      <c r="C25" s="2" t="s">
        <v>2018</v>
      </c>
      <c r="D25" s="2" t="s">
        <v>2037</v>
      </c>
      <c r="E25" s="38">
        <v>44004</v>
      </c>
      <c r="F25" s="37">
        <v>0.50518518518518518</v>
      </c>
      <c r="G25" s="2" t="s">
        <v>2041</v>
      </c>
      <c r="H25" s="2" t="s">
        <v>1842</v>
      </c>
      <c r="I25" s="2">
        <v>8</v>
      </c>
      <c r="M25" s="2">
        <v>10</v>
      </c>
      <c r="N25" s="2">
        <v>371712.80553569901</v>
      </c>
      <c r="O25" s="2">
        <v>5834536.3938802304</v>
      </c>
      <c r="U25" s="2">
        <v>12</v>
      </c>
      <c r="V25" s="2">
        <v>2</v>
      </c>
      <c r="X25" s="2">
        <v>5</v>
      </c>
      <c r="AA25" s="2">
        <v>1</v>
      </c>
    </row>
    <row r="26" spans="1:27" ht="15" x14ac:dyDescent="0.25">
      <c r="A26" s="2" t="s">
        <v>2018</v>
      </c>
      <c r="B26" s="2" t="s">
        <v>2018</v>
      </c>
      <c r="C26" s="2" t="s">
        <v>2018</v>
      </c>
      <c r="D26" s="2" t="s">
        <v>2037</v>
      </c>
      <c r="E26" s="38">
        <v>44004</v>
      </c>
      <c r="F26" s="37">
        <v>0.50695601851851857</v>
      </c>
      <c r="G26" s="2" t="s">
        <v>2041</v>
      </c>
      <c r="H26" s="2" t="s">
        <v>1842</v>
      </c>
      <c r="I26" s="2">
        <v>18</v>
      </c>
      <c r="M26" s="2">
        <v>10</v>
      </c>
      <c r="N26" s="2">
        <v>371899.22257951001</v>
      </c>
      <c r="O26" s="2">
        <v>5834911.5249114903</v>
      </c>
      <c r="R26" s="2" t="s">
        <v>2031</v>
      </c>
      <c r="U26" s="2">
        <v>13</v>
      </c>
      <c r="V26" s="2">
        <v>4</v>
      </c>
      <c r="X26" s="2">
        <v>14</v>
      </c>
    </row>
    <row r="27" spans="1:27" ht="15" x14ac:dyDescent="0.25">
      <c r="A27" s="2" t="s">
        <v>2018</v>
      </c>
      <c r="B27" s="2" t="s">
        <v>2018</v>
      </c>
      <c r="C27" s="2" t="s">
        <v>2018</v>
      </c>
      <c r="D27" s="2" t="s">
        <v>2037</v>
      </c>
      <c r="E27" s="38">
        <v>44004</v>
      </c>
      <c r="F27" s="37">
        <v>0.50810185185185186</v>
      </c>
      <c r="G27" s="2" t="s">
        <v>2041</v>
      </c>
      <c r="H27" s="2" t="s">
        <v>1842</v>
      </c>
      <c r="I27" s="2">
        <v>1</v>
      </c>
      <c r="M27" s="2">
        <v>10</v>
      </c>
      <c r="N27" s="2">
        <v>372480.06004706002</v>
      </c>
      <c r="O27" s="2">
        <v>5834119.0298343003</v>
      </c>
      <c r="U27" s="2">
        <v>14</v>
      </c>
      <c r="V27" s="2">
        <v>1</v>
      </c>
    </row>
    <row r="28" spans="1:27" ht="15" x14ac:dyDescent="0.25">
      <c r="A28" s="2" t="s">
        <v>2018</v>
      </c>
      <c r="B28" s="2" t="s">
        <v>2018</v>
      </c>
      <c r="C28" s="2" t="s">
        <v>2018</v>
      </c>
      <c r="D28" s="2" t="s">
        <v>2037</v>
      </c>
      <c r="E28" s="38">
        <v>44004</v>
      </c>
      <c r="F28" s="37">
        <v>0.50995370370370374</v>
      </c>
      <c r="G28" s="2" t="s">
        <v>2041</v>
      </c>
      <c r="H28" s="2" t="s">
        <v>1842</v>
      </c>
      <c r="I28" s="2">
        <v>2</v>
      </c>
      <c r="M28" s="2">
        <v>10</v>
      </c>
      <c r="N28" s="2">
        <v>373331.80461071001</v>
      </c>
      <c r="O28" s="2">
        <v>5833106.7271666201</v>
      </c>
      <c r="U28" s="2">
        <v>15</v>
      </c>
      <c r="V28" s="2">
        <v>1</v>
      </c>
      <c r="W28" s="2">
        <v>1</v>
      </c>
    </row>
    <row r="29" spans="1:27" ht="15" x14ac:dyDescent="0.25">
      <c r="A29" s="2" t="s">
        <v>2018</v>
      </c>
      <c r="B29" s="2" t="s">
        <v>2018</v>
      </c>
      <c r="C29" s="2" t="s">
        <v>2018</v>
      </c>
      <c r="D29" s="2" t="s">
        <v>2037</v>
      </c>
      <c r="E29" s="38">
        <v>44004</v>
      </c>
      <c r="F29" s="37">
        <v>0.51061342592592596</v>
      </c>
      <c r="G29" s="2" t="s">
        <v>2041</v>
      </c>
      <c r="H29" s="2" t="s">
        <v>1842</v>
      </c>
      <c r="I29" s="2">
        <v>5</v>
      </c>
      <c r="M29" s="2">
        <v>10</v>
      </c>
      <c r="N29" s="2">
        <v>373114.65381266898</v>
      </c>
      <c r="O29" s="2">
        <v>5834020.44656095</v>
      </c>
      <c r="U29" s="2">
        <v>16</v>
      </c>
      <c r="V29" s="2">
        <v>4</v>
      </c>
      <c r="Y29" s="2">
        <v>1</v>
      </c>
    </row>
    <row r="30" spans="1:27" ht="15" x14ac:dyDescent="0.25">
      <c r="A30" s="2" t="s">
        <v>2018</v>
      </c>
      <c r="B30" s="2" t="s">
        <v>2018</v>
      </c>
      <c r="C30" s="2" t="s">
        <v>2018</v>
      </c>
      <c r="D30" s="2" t="s">
        <v>2037</v>
      </c>
      <c r="E30" s="38">
        <v>44004</v>
      </c>
      <c r="F30" s="37">
        <v>0.5435416666666667</v>
      </c>
      <c r="G30" s="2" t="s">
        <v>2041</v>
      </c>
      <c r="H30" s="2" t="s">
        <v>1842</v>
      </c>
      <c r="I30" s="2">
        <v>2</v>
      </c>
      <c r="M30" s="2">
        <v>10</v>
      </c>
      <c r="N30" s="2">
        <v>377787.29604851</v>
      </c>
      <c r="O30" s="2">
        <v>5843469.9491324602</v>
      </c>
      <c r="U30" s="2">
        <v>18</v>
      </c>
      <c r="X30" s="2">
        <v>2</v>
      </c>
    </row>
    <row r="31" spans="1:27" ht="15" x14ac:dyDescent="0.25">
      <c r="A31" s="2" t="s">
        <v>2018</v>
      </c>
      <c r="B31" s="2" t="s">
        <v>2018</v>
      </c>
      <c r="C31" s="2" t="s">
        <v>2018</v>
      </c>
      <c r="D31" s="2" t="s">
        <v>2037</v>
      </c>
      <c r="E31" s="38">
        <v>44004</v>
      </c>
      <c r="F31" s="37">
        <v>0.54449074074074078</v>
      </c>
      <c r="G31" s="2" t="s">
        <v>2041</v>
      </c>
      <c r="H31" s="2" t="s">
        <v>1842</v>
      </c>
      <c r="I31" s="2">
        <v>6</v>
      </c>
      <c r="M31" s="2">
        <v>10</v>
      </c>
      <c r="N31" s="2">
        <v>376758.61538751901</v>
      </c>
      <c r="O31" s="2">
        <v>5842687.0316754105</v>
      </c>
      <c r="U31" s="2">
        <v>19</v>
      </c>
      <c r="V31" s="2">
        <v>3</v>
      </c>
      <c r="W31" s="2">
        <v>3</v>
      </c>
    </row>
    <row r="32" spans="1:27" ht="15" x14ac:dyDescent="0.25">
      <c r="A32" s="2" t="s">
        <v>2018</v>
      </c>
      <c r="B32" s="2" t="s">
        <v>2018</v>
      </c>
      <c r="C32" s="2" t="s">
        <v>2018</v>
      </c>
      <c r="D32" s="2" t="s">
        <v>2037</v>
      </c>
      <c r="E32" s="38">
        <v>44004</v>
      </c>
      <c r="F32" s="37">
        <v>0.55906250000000002</v>
      </c>
      <c r="G32" s="2" t="s">
        <v>2041</v>
      </c>
      <c r="H32" s="2" t="s">
        <v>1842</v>
      </c>
      <c r="I32" s="2">
        <v>2</v>
      </c>
      <c r="M32" s="2">
        <v>10</v>
      </c>
      <c r="N32" s="2">
        <v>374256.43343197001</v>
      </c>
      <c r="O32" s="2">
        <v>5843708.5050921896</v>
      </c>
      <c r="U32" s="2">
        <v>25</v>
      </c>
      <c r="V32" s="2">
        <v>1</v>
      </c>
      <c r="W32" s="2">
        <v>1</v>
      </c>
    </row>
    <row r="33" spans="1:24" ht="15" x14ac:dyDescent="0.25">
      <c r="A33" s="2" t="s">
        <v>2018</v>
      </c>
      <c r="B33" s="2" t="s">
        <v>2018</v>
      </c>
      <c r="C33" s="2" t="s">
        <v>2018</v>
      </c>
      <c r="D33" s="2" t="s">
        <v>2037</v>
      </c>
      <c r="E33" s="38">
        <v>44004</v>
      </c>
      <c r="F33" s="37">
        <v>0.56304398148148149</v>
      </c>
      <c r="G33" s="2" t="s">
        <v>2041</v>
      </c>
      <c r="H33" s="2" t="s">
        <v>1842</v>
      </c>
      <c r="I33" s="2">
        <v>2</v>
      </c>
      <c r="M33" s="2">
        <v>10</v>
      </c>
      <c r="N33" s="2">
        <v>370990.497109099</v>
      </c>
      <c r="O33" s="2">
        <v>5843665.7141711405</v>
      </c>
      <c r="U33" s="2">
        <v>27</v>
      </c>
      <c r="V33" s="2">
        <v>1</v>
      </c>
      <c r="W33" s="2">
        <v>1</v>
      </c>
    </row>
    <row r="34" spans="1:24" ht="15" x14ac:dyDescent="0.25">
      <c r="A34" s="2" t="s">
        <v>2018</v>
      </c>
      <c r="B34" s="2" t="s">
        <v>2018</v>
      </c>
      <c r="C34" s="2" t="s">
        <v>2018</v>
      </c>
      <c r="D34" s="2" t="s">
        <v>2037</v>
      </c>
      <c r="E34" s="38">
        <v>44004</v>
      </c>
      <c r="F34" s="37">
        <v>0.57038194444444446</v>
      </c>
      <c r="G34" s="2" t="s">
        <v>2041</v>
      </c>
      <c r="H34" s="2" t="s">
        <v>1842</v>
      </c>
      <c r="I34" s="2">
        <v>2</v>
      </c>
      <c r="M34" s="2">
        <v>10</v>
      </c>
      <c r="N34" s="2">
        <v>370006.79357045901</v>
      </c>
      <c r="O34" s="2">
        <v>5836510.5963442903</v>
      </c>
      <c r="U34" s="2">
        <v>28</v>
      </c>
      <c r="V34" s="2">
        <v>1</v>
      </c>
      <c r="W34" s="2">
        <v>1</v>
      </c>
    </row>
    <row r="35" spans="1:24" ht="15" x14ac:dyDescent="0.25">
      <c r="A35" s="2" t="s">
        <v>2018</v>
      </c>
      <c r="B35" s="2" t="s">
        <v>2018</v>
      </c>
      <c r="C35" s="2" t="s">
        <v>2018</v>
      </c>
      <c r="D35" s="2" t="s">
        <v>2037</v>
      </c>
      <c r="E35" s="38">
        <v>44004</v>
      </c>
      <c r="F35" s="37">
        <v>0.57109953703703698</v>
      </c>
      <c r="G35" s="2" t="s">
        <v>2041</v>
      </c>
      <c r="H35" s="2" t="s">
        <v>1842</v>
      </c>
      <c r="I35" s="2">
        <v>6</v>
      </c>
      <c r="M35" s="2">
        <v>10</v>
      </c>
      <c r="N35" s="2">
        <v>369400.964933749</v>
      </c>
      <c r="O35" s="2">
        <v>5835767.7043175995</v>
      </c>
      <c r="U35" s="2">
        <v>29</v>
      </c>
      <c r="V35" s="2">
        <v>5</v>
      </c>
      <c r="W35" s="2">
        <v>1</v>
      </c>
    </row>
    <row r="36" spans="1:24" ht="15" x14ac:dyDescent="0.25">
      <c r="A36" s="2" t="s">
        <v>2018</v>
      </c>
      <c r="B36" s="2" t="s">
        <v>2018</v>
      </c>
      <c r="C36" s="2" t="s">
        <v>2018</v>
      </c>
      <c r="D36" s="2" t="s">
        <v>2037</v>
      </c>
      <c r="E36" s="38">
        <v>44004</v>
      </c>
      <c r="F36" s="37">
        <v>0.57973379629629629</v>
      </c>
      <c r="G36" s="2" t="s">
        <v>2041</v>
      </c>
      <c r="H36" s="2" t="s">
        <v>1842</v>
      </c>
      <c r="I36" s="2">
        <v>4</v>
      </c>
      <c r="M36" s="2">
        <v>10</v>
      </c>
      <c r="N36" s="2">
        <v>369058.61933328898</v>
      </c>
      <c r="O36" s="2">
        <v>5829144.2432590704</v>
      </c>
      <c r="U36" s="2">
        <v>30</v>
      </c>
      <c r="V36" s="2">
        <v>2</v>
      </c>
      <c r="W36" s="2">
        <v>2</v>
      </c>
    </row>
    <row r="37" spans="1:24" ht="15" x14ac:dyDescent="0.25">
      <c r="A37" s="2" t="s">
        <v>2018</v>
      </c>
      <c r="B37" s="2" t="s">
        <v>2018</v>
      </c>
      <c r="C37" s="2" t="s">
        <v>2018</v>
      </c>
      <c r="D37" s="2" t="s">
        <v>2040</v>
      </c>
      <c r="E37" s="38">
        <v>44005</v>
      </c>
      <c r="F37" s="37">
        <v>0.3426967592592593</v>
      </c>
      <c r="G37" s="2" t="s">
        <v>2041</v>
      </c>
      <c r="H37" s="2" t="s">
        <v>1842</v>
      </c>
      <c r="I37" s="2">
        <v>2</v>
      </c>
      <c r="M37" s="2">
        <v>10</v>
      </c>
      <c r="N37" s="2">
        <v>347032.12826317002</v>
      </c>
      <c r="O37" s="2">
        <v>5843026.6720961304</v>
      </c>
      <c r="U37" s="2">
        <v>36</v>
      </c>
      <c r="V37" s="2">
        <v>1</v>
      </c>
      <c r="W37" s="2">
        <v>1</v>
      </c>
    </row>
    <row r="38" spans="1:24" ht="15" x14ac:dyDescent="0.25">
      <c r="A38" s="2" t="s">
        <v>2018</v>
      </c>
      <c r="B38" s="2" t="s">
        <v>2018</v>
      </c>
      <c r="C38" s="2" t="s">
        <v>2018</v>
      </c>
      <c r="D38" s="2" t="s">
        <v>2040</v>
      </c>
      <c r="E38" s="38">
        <v>44005</v>
      </c>
      <c r="F38" s="37">
        <v>0.34429398148148144</v>
      </c>
      <c r="G38" s="2" t="s">
        <v>2041</v>
      </c>
      <c r="H38" s="2" t="s">
        <v>1842</v>
      </c>
      <c r="I38" s="2">
        <v>1</v>
      </c>
      <c r="M38" s="2">
        <v>10</v>
      </c>
      <c r="N38" s="2">
        <v>347699.58507153898</v>
      </c>
      <c r="O38" s="2">
        <v>5840424.4443608103</v>
      </c>
      <c r="U38" s="2">
        <v>37</v>
      </c>
      <c r="V38" s="2">
        <v>1</v>
      </c>
    </row>
    <row r="39" spans="1:24" ht="15" x14ac:dyDescent="0.25">
      <c r="A39" s="2" t="s">
        <v>2018</v>
      </c>
      <c r="B39" s="2" t="s">
        <v>2018</v>
      </c>
      <c r="C39" s="2" t="s">
        <v>2018</v>
      </c>
      <c r="D39" s="2" t="s">
        <v>2040</v>
      </c>
      <c r="E39" s="34">
        <v>44005</v>
      </c>
      <c r="F39" s="37">
        <v>0.38913194444444449</v>
      </c>
      <c r="G39" s="2" t="s">
        <v>2041</v>
      </c>
      <c r="H39" s="2" t="s">
        <v>1842</v>
      </c>
      <c r="I39" s="2">
        <v>1</v>
      </c>
      <c r="M39" s="2">
        <v>10</v>
      </c>
      <c r="N39" s="2">
        <v>349739.94011982001</v>
      </c>
      <c r="O39" s="2">
        <v>5847654.7503717104</v>
      </c>
      <c r="U39" s="2">
        <v>40</v>
      </c>
      <c r="V39" s="2">
        <v>1</v>
      </c>
    </row>
    <row r="40" spans="1:24" ht="15" x14ac:dyDescent="0.25">
      <c r="A40" s="2" t="s">
        <v>2018</v>
      </c>
      <c r="B40" s="2" t="s">
        <v>2018</v>
      </c>
      <c r="C40" s="2" t="s">
        <v>2018</v>
      </c>
      <c r="D40" s="2" t="s">
        <v>2040</v>
      </c>
      <c r="E40" s="34">
        <v>44005</v>
      </c>
      <c r="F40" s="37">
        <v>0.40493055555555557</v>
      </c>
      <c r="G40" s="2" t="s">
        <v>2041</v>
      </c>
      <c r="H40" s="2" t="s">
        <v>1842</v>
      </c>
      <c r="I40" s="2">
        <v>7</v>
      </c>
      <c r="M40" s="2">
        <v>10</v>
      </c>
      <c r="N40" s="2">
        <v>345097.56108715001</v>
      </c>
      <c r="O40" s="2">
        <v>5844026.4613060504</v>
      </c>
      <c r="U40" s="2">
        <v>44</v>
      </c>
      <c r="V40" s="2">
        <v>4</v>
      </c>
      <c r="W40" s="2">
        <v>3</v>
      </c>
    </row>
    <row r="41" spans="1:24" ht="15" x14ac:dyDescent="0.25">
      <c r="A41" s="2" t="s">
        <v>2018</v>
      </c>
      <c r="B41" s="2" t="s">
        <v>2018</v>
      </c>
      <c r="C41" s="2" t="s">
        <v>2018</v>
      </c>
      <c r="D41" s="2" t="s">
        <v>2040</v>
      </c>
      <c r="E41" s="34">
        <v>44005</v>
      </c>
      <c r="F41" s="37">
        <v>0.41</v>
      </c>
      <c r="G41" s="2" t="s">
        <v>2041</v>
      </c>
      <c r="H41" s="2" t="s">
        <v>1842</v>
      </c>
      <c r="I41" s="2">
        <v>12</v>
      </c>
      <c r="M41" s="2">
        <v>10</v>
      </c>
      <c r="N41" s="2">
        <v>349307.18336616899</v>
      </c>
      <c r="O41" s="2">
        <v>5849157.6008607503</v>
      </c>
      <c r="U41" s="2">
        <v>46</v>
      </c>
      <c r="V41" s="2">
        <v>7</v>
      </c>
      <c r="W41" s="2">
        <v>5</v>
      </c>
    </row>
    <row r="42" spans="1:24" ht="15" x14ac:dyDescent="0.25">
      <c r="A42" s="2" t="s">
        <v>2018</v>
      </c>
      <c r="B42" s="2" t="s">
        <v>2018</v>
      </c>
      <c r="C42" s="2" t="s">
        <v>2018</v>
      </c>
      <c r="D42" s="2" t="s">
        <v>2040</v>
      </c>
      <c r="E42" s="34">
        <v>44005</v>
      </c>
      <c r="F42" s="37">
        <v>0.53160879629629632</v>
      </c>
      <c r="G42" s="2" t="s">
        <v>2041</v>
      </c>
      <c r="H42" s="2" t="s">
        <v>1842</v>
      </c>
      <c r="I42" s="2">
        <v>3</v>
      </c>
      <c r="M42" s="2">
        <v>10</v>
      </c>
      <c r="N42" s="2">
        <v>340087.26504040899</v>
      </c>
      <c r="O42" s="2">
        <v>5848102.0071978103</v>
      </c>
      <c r="U42" s="2">
        <v>67</v>
      </c>
      <c r="V42" s="2">
        <v>3</v>
      </c>
    </row>
    <row r="43" spans="1:24" ht="15" x14ac:dyDescent="0.25">
      <c r="A43" s="2" t="s">
        <v>2018</v>
      </c>
      <c r="B43" s="2" t="s">
        <v>2018</v>
      </c>
      <c r="C43" s="2" t="s">
        <v>2018</v>
      </c>
      <c r="D43" s="2" t="s">
        <v>2040</v>
      </c>
      <c r="E43" s="34">
        <v>44005</v>
      </c>
      <c r="F43" s="37">
        <v>0.5458101851851852</v>
      </c>
      <c r="G43" s="2" t="s">
        <v>2041</v>
      </c>
      <c r="H43" s="2" t="s">
        <v>1842</v>
      </c>
      <c r="I43" s="2">
        <v>2</v>
      </c>
      <c r="M43" s="2">
        <v>10</v>
      </c>
      <c r="N43" s="2">
        <v>344838.69962217001</v>
      </c>
      <c r="O43" s="2">
        <v>5841172.02953861</v>
      </c>
      <c r="U43" s="2">
        <v>73</v>
      </c>
      <c r="V43" s="2">
        <v>1</v>
      </c>
      <c r="W43" s="2">
        <v>1</v>
      </c>
    </row>
    <row r="44" spans="1:24" ht="15" x14ac:dyDescent="0.25">
      <c r="A44" s="2" t="s">
        <v>1719</v>
      </c>
      <c r="B44" s="2" t="s">
        <v>1719</v>
      </c>
      <c r="C44" s="2" t="s">
        <v>1719</v>
      </c>
      <c r="E44" s="34">
        <v>44006</v>
      </c>
      <c r="F44" s="37">
        <v>0.58629629629629632</v>
      </c>
      <c r="G44" s="2" t="s">
        <v>2041</v>
      </c>
      <c r="H44" s="2" t="s">
        <v>1842</v>
      </c>
      <c r="I44" s="2">
        <v>1</v>
      </c>
      <c r="M44" s="2">
        <v>10</v>
      </c>
      <c r="N44" s="2">
        <v>302424.54152311001</v>
      </c>
      <c r="O44" s="2">
        <v>5844681.1690334203</v>
      </c>
      <c r="U44" s="2">
        <v>11</v>
      </c>
      <c r="V44" s="2">
        <v>1</v>
      </c>
    </row>
    <row r="45" spans="1:24" ht="15" x14ac:dyDescent="0.25">
      <c r="A45" s="2" t="s">
        <v>1719</v>
      </c>
      <c r="B45" s="2" t="s">
        <v>1719</v>
      </c>
      <c r="C45" s="2" t="s">
        <v>1719</v>
      </c>
      <c r="E45" s="34">
        <v>44006</v>
      </c>
      <c r="F45" s="37">
        <v>0.59020833333333333</v>
      </c>
      <c r="G45" s="2" t="s">
        <v>2041</v>
      </c>
      <c r="H45" s="2" t="s">
        <v>1842</v>
      </c>
      <c r="I45" s="2">
        <v>10</v>
      </c>
      <c r="M45" s="2">
        <v>10</v>
      </c>
      <c r="N45" s="2">
        <v>304794.71048881899</v>
      </c>
      <c r="O45" s="2">
        <v>5843430.4682176802</v>
      </c>
      <c r="U45" s="2">
        <v>14</v>
      </c>
      <c r="V45" s="2">
        <v>7</v>
      </c>
      <c r="W45" s="2">
        <v>3</v>
      </c>
    </row>
    <row r="46" spans="1:24" ht="15" x14ac:dyDescent="0.25">
      <c r="A46" s="2" t="s">
        <v>1719</v>
      </c>
      <c r="B46" s="2" t="s">
        <v>1719</v>
      </c>
      <c r="C46" s="2" t="s">
        <v>1719</v>
      </c>
      <c r="E46" s="34">
        <v>44006</v>
      </c>
      <c r="F46" s="37">
        <v>0.62391203703703701</v>
      </c>
      <c r="G46" s="2" t="s">
        <v>2041</v>
      </c>
      <c r="H46" s="2" t="s">
        <v>1842</v>
      </c>
      <c r="I46" s="2">
        <v>1</v>
      </c>
      <c r="M46" s="2">
        <v>10</v>
      </c>
      <c r="N46" s="2">
        <v>300947.93668793899</v>
      </c>
      <c r="O46" s="2">
        <v>5832573.00006859</v>
      </c>
      <c r="U46" s="2">
        <v>21</v>
      </c>
      <c r="X46" s="2">
        <v>1</v>
      </c>
    </row>
    <row r="47" spans="1:24" ht="15" x14ac:dyDescent="0.25">
      <c r="A47" s="2" t="s">
        <v>1719</v>
      </c>
      <c r="B47" s="2" t="s">
        <v>1719</v>
      </c>
      <c r="C47" s="2" t="s">
        <v>1719</v>
      </c>
      <c r="E47" s="34">
        <v>44006</v>
      </c>
      <c r="F47" s="37">
        <v>0.71368055555555554</v>
      </c>
      <c r="G47" s="2" t="s">
        <v>2041</v>
      </c>
      <c r="H47" s="2" t="s">
        <v>1842</v>
      </c>
      <c r="I47" s="2">
        <v>2</v>
      </c>
      <c r="M47" s="2">
        <v>10</v>
      </c>
      <c r="N47" s="2">
        <v>310045.38061211002</v>
      </c>
      <c r="O47" s="2">
        <v>5836551.8564878097</v>
      </c>
      <c r="U47" s="2">
        <v>28</v>
      </c>
      <c r="V47" s="2">
        <v>1</v>
      </c>
      <c r="W47" s="2">
        <v>1</v>
      </c>
    </row>
    <row r="48" spans="1:24" ht="15" x14ac:dyDescent="0.25">
      <c r="A48" s="2" t="s">
        <v>1719</v>
      </c>
      <c r="B48" s="2" t="s">
        <v>1719</v>
      </c>
      <c r="C48" s="2" t="s">
        <v>1719</v>
      </c>
      <c r="E48" s="34">
        <v>44006</v>
      </c>
      <c r="F48" s="37">
        <v>0.74524305555555559</v>
      </c>
      <c r="G48" s="2" t="s">
        <v>2041</v>
      </c>
      <c r="H48" s="2" t="s">
        <v>1842</v>
      </c>
      <c r="I48" s="2">
        <v>7</v>
      </c>
      <c r="M48" s="2">
        <v>10</v>
      </c>
      <c r="N48" s="2">
        <v>304924.68850037002</v>
      </c>
      <c r="O48" s="2">
        <v>5833168.7838362698</v>
      </c>
      <c r="U48" s="2">
        <v>32</v>
      </c>
      <c r="V48" s="2">
        <v>4</v>
      </c>
      <c r="W48" s="2">
        <v>3</v>
      </c>
    </row>
  </sheetData>
  <sortState xmlns:xlrd2="http://schemas.microsoft.com/office/spreadsheetml/2017/richdata2" ref="A2:AS48">
    <sortCondition ref="K2:K48"/>
  </sortState>
  <pageMargins left="0.7" right="0.7" top="0.75" bottom="0.75" header="0.3" footer="0.3"/>
  <pageSetup orientation="portrait" horizontalDpi="4294967294" verticalDpi="0" r:id="rId1"/>
  <drawing r:id="rId2"/>
  <legacyDrawing r:id="rId3"/>
  <extLst>
    <ext xmlns:x14="http://schemas.microsoft.com/office/spreadsheetml/2009/9/main" uri="{CCE6A557-97BC-4b89-ADB6-D9C93CAAB3DF}">
      <x14:dataValidations xmlns:xm="http://schemas.microsoft.com/office/excel/2006/main" count="25">
        <x14:dataValidation type="list" allowBlank="1" errorTitle="Correct Code Needed" error="You need to use a code." xr:uid="{43A1A360-6074-4220-8A4D-CC5E3628A749}">
          <x14:formula1>
            <xm:f>'Predefined Columns and Codes'!$C$614:$C$684</xm:f>
          </x14:formula1>
          <xm:sqref>AR2</xm:sqref>
        </x14:dataValidation>
        <x14:dataValidation type="list" allowBlank="1" errorTitle="Correct Code Needed" error="You need to use a code." xr:uid="{64617E32-AF85-4E7A-8F14-3CDF0958E297}">
          <x14:formula1>
            <xm:f>'Predefined Columns and Codes'!$C$603:$C$610</xm:f>
          </x14:formula1>
          <xm:sqref>AN2</xm:sqref>
        </x14:dataValidation>
        <x14:dataValidation type="list" allowBlank="1" errorTitle="Correct Code Needed" error="You need to use a code." xr:uid="{BF8C9BAA-7507-4450-BD41-4449EDFAFBAF}">
          <x14:formula1>
            <xm:f>'Predefined Columns and Codes'!$C$581:$C$602</xm:f>
          </x14:formula1>
          <xm:sqref>AM2</xm:sqref>
        </x14:dataValidation>
        <x14:dataValidation type="list" allowBlank="1" errorTitle="Correct Code Needed" error="You need to use a code." xr:uid="{F34A8E5E-5DFF-4DB5-93CC-62986F724527}">
          <x14:formula1>
            <xm:f>'Predefined Columns and Codes'!$C$533:$C$580</xm:f>
          </x14:formula1>
          <xm:sqref>AL2</xm:sqref>
        </x14:dataValidation>
        <x14:dataValidation type="list" allowBlank="1" errorTitle="Correct Code Needed" error="You need to use a code." xr:uid="{1441CD01-4DA1-4511-B02C-3DA9FB17ABCD}">
          <x14:formula1>
            <xm:f>'Predefined Columns and Codes'!$C$1023:$C$1033</xm:f>
          </x14:formula1>
          <xm:sqref>H2:H48</xm:sqref>
        </x14:dataValidation>
        <x14:dataValidation type="list" allowBlank="1" errorTitle="Correct Code Needed" error="You need to use a code." xr:uid="{590C113F-20A8-4C97-B74E-58C15DE9DC50}">
          <x14:formula1>
            <xm:f>tempUserValuesPicklists!$A32:$A33</xm:f>
          </x14:formula1>
          <xm:sqref>A40:C40</xm:sqref>
        </x14:dataValidation>
        <x14:dataValidation type="list" allowBlank="1" errorTitle="Correct Code Needed" error="You need to use a code." xr:uid="{7A5D9999-0B38-416A-8359-42EA07CC63C3}">
          <x14:formula1>
            <xm:f>tempUserValuesPicklists!$A28:$A29</xm:f>
          </x14:formula1>
          <xm:sqref>A39:C39</xm:sqref>
        </x14:dataValidation>
        <x14:dataValidation type="list" allowBlank="1" errorTitle="Correct Code Needed" error="You need to use a code." xr:uid="{D1FA2513-B4AC-4F83-A120-D35BFCD809A2}">
          <x14:formula1>
            <xm:f>tempUserValuesPicklists!$A26:$A27</xm:f>
          </x14:formula1>
          <xm:sqref>A38:C38</xm:sqref>
        </x14:dataValidation>
        <x14:dataValidation type="list" allowBlank="1" errorTitle="Correct Code Needed" error="You need to use a code." xr:uid="{F43090FE-0424-4CE6-ACDF-6674330840C3}">
          <x14:formula1>
            <xm:f>tempUserValuesPicklists!$A21:$A22</xm:f>
          </x14:formula1>
          <xm:sqref>A37:C37</xm:sqref>
        </x14:dataValidation>
        <x14:dataValidation type="list" allowBlank="1" errorTitle="Correct Code Needed" error="You need to use a code." xr:uid="{2B8359C8-8425-472D-AB99-82455F805218}">
          <x14:formula1>
            <xm:f>tempUserValuesPicklists!$A14:$A15</xm:f>
          </x14:formula1>
          <xm:sqref>A36:C36</xm:sqref>
        </x14:dataValidation>
        <x14:dataValidation type="list" allowBlank="1" errorTitle="Correct Code Needed" error="You need to use a code." xr:uid="{783F1F60-1E3F-448F-93B4-A082E3D56FFB}">
          <x14:formula1>
            <xm:f>tempUserValuesPicklists!$A68:$A69</xm:f>
          </x14:formula1>
          <xm:sqref>A33:C33</xm:sqref>
        </x14:dataValidation>
        <x14:dataValidation type="list" allowBlank="1" errorTitle="Correct Code Needed" error="You need to use a code." xr:uid="{9529F13F-3322-4860-A9D8-AFA1F98FDF03}">
          <x14:formula1>
            <xm:f>tempUserValuesPicklists!$A64:$A65</xm:f>
          </x14:formula1>
          <xm:sqref>A32:C32</xm:sqref>
        </x14:dataValidation>
        <x14:dataValidation type="list" allowBlank="1" errorTitle="Correct Code Needed" error="You need to use a code." xr:uid="{C7F4FE19-3211-415F-B00A-B36CB8ACFD4D}">
          <x14:formula1>
            <xm:f>tempUserValuesPicklists!$A62:$A63</xm:f>
          </x14:formula1>
          <xm:sqref>A31:C31</xm:sqref>
        </x14:dataValidation>
        <x14:dataValidation type="list" allowBlank="1" errorTitle="Correct Code Needed" error="You need to use a code." xr:uid="{6B83FB2F-A34F-4EAC-A1C4-85F1D29EFA68}">
          <x14:formula1>
            <xm:f>tempUserValuesPicklists!$A52:$A53</xm:f>
          </x14:formula1>
          <xm:sqref>A30:C30 A41:C48</xm:sqref>
        </x14:dataValidation>
        <x14:dataValidation type="list" allowBlank="1" errorTitle="Correct Code Needed" error="You need to use a code." xr:uid="{F78E5C1C-12F5-47C8-8FF0-FC0882E006E3}">
          <x14:formula1>
            <xm:f>tempUserValuesPicklists!$A49:$A50</xm:f>
          </x14:formula1>
          <xm:sqref>A29:C29</xm:sqref>
        </x14:dataValidation>
        <x14:dataValidation type="list" allowBlank="1" errorTitle="Correct Code Needed" error="You need to use a code." xr:uid="{4A879790-2AF5-466B-A031-CBE419F9D85A}">
          <x14:formula1>
            <xm:f>tempUserValuesPicklists!$A41:$A42</xm:f>
          </x14:formula1>
          <xm:sqref>A28:C28</xm:sqref>
        </x14:dataValidation>
        <x14:dataValidation type="list" allowBlank="1" errorTitle="Correct Code Needed" error="You need to use a code." xr:uid="{35F9CBD6-02F0-4DFC-A99E-F65ECBD10D6A}">
          <x14:formula1>
            <xm:f>tempUserValuesPicklists!$A39:$A40</xm:f>
          </x14:formula1>
          <xm:sqref>A27:C27</xm:sqref>
        </x14:dataValidation>
        <x14:dataValidation type="list" allowBlank="1" errorTitle="Correct Code Needed" error="You need to use a code." xr:uid="{ACB6CA00-8790-400D-A518-165D19747BBE}">
          <x14:formula1>
            <xm:f>tempUserValuesPicklists!$A27:$A28</xm:f>
          </x14:formula1>
          <xm:sqref>A20:C25</xm:sqref>
        </x14:dataValidation>
        <x14:dataValidation type="list" allowBlank="1" errorTitle="Correct Code Needed" error="You need to use a code." xr:uid="{C6855AE2-F5F8-4510-97C3-D929FD3D7F51}">
          <x14:formula1>
            <xm:f>tempUserValuesPicklists!$A35:$A36</xm:f>
          </x14:formula1>
          <xm:sqref>A26:C26</xm:sqref>
        </x14:dataValidation>
        <x14:dataValidation type="list" allowBlank="1" errorTitle="Correct Code Needed" error="You need to use a code." xr:uid="{8E576DD5-25DF-4199-AB4B-846AD470A9B2}">
          <x14:formula1>
            <xm:f>tempUserValuesPicklists!$A25:$A26</xm:f>
          </x14:formula1>
          <xm:sqref>A19:C19</xm:sqref>
        </x14:dataValidation>
        <x14:dataValidation type="list" allowBlank="1" errorTitle="Correct Code Needed" error="You need to use a code." xr:uid="{F5CB6C3E-C0FB-4916-8BBA-CCEE72DBBC67}">
          <x14:formula1>
            <xm:f>tempUserValuesPicklists!$A18:$A19</xm:f>
          </x14:formula1>
          <xm:sqref>A17:C18</xm:sqref>
        </x14:dataValidation>
        <x14:dataValidation type="list" allowBlank="1" errorTitle="Correct Code Needed" error="You need to use a code." xr:uid="{45EDFC0A-C166-4F19-8E1B-AFEF7EE1F9B7}">
          <x14:formula1>
            <xm:f>tempUserValuesPicklists!$A1:$A2</xm:f>
          </x14:formula1>
          <xm:sqref>B2:C7 A3:A7</xm:sqref>
        </x14:dataValidation>
        <x14:dataValidation type="list" allowBlank="1" errorTitle="Correct Code Needed" error="You need to use a code." xr:uid="{D6C415CF-41F0-4338-8315-4F350F9981F3}">
          <x14:formula1>
            <xm:f>tempUserValuesPicklists!$A8:$A9</xm:f>
          </x14:formula1>
          <xm:sqref>A8:C16</xm:sqref>
        </x14:dataValidation>
        <x14:dataValidation type="list" allowBlank="1" errorTitle="Correct Code Needed" error="You need to use a code." xr:uid="{ACDAB99F-8E8F-4447-8FE8-0FDEBDE19E76}">
          <x14:formula1>
            <xm:f>tempUserValuesPicklists!$A11:$A12</xm:f>
          </x14:formula1>
          <xm:sqref>A34:C35</xm:sqref>
        </x14:dataValidation>
        <x14:dataValidation type="list" allowBlank="1" errorTitle="Correct Code Needed" error="You need to use a code." xr:uid="{AFB98066-1A15-462C-9CA0-E00DC330045C}">
          <x14:formula1>
            <xm:f>tempUserValuesPicklists!$A1:$A2</xm:f>
          </x14:formula1>
          <xm:sqref>A2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4B6B7E-C009-45B0-BCDE-FE1B5F5990B8}">
  <sheetPr codeName="Sheet11"/>
  <dimension ref="A1:Z35"/>
  <sheetViews>
    <sheetView zoomScaleNormal="100" workbookViewId="0">
      <pane ySplit="1" topLeftCell="A2" activePane="bottomLeft" state="frozen"/>
      <selection pane="bottomLeft" activeCell="A2" sqref="A2"/>
    </sheetView>
  </sheetViews>
  <sheetFormatPr defaultRowHeight="12.75" x14ac:dyDescent="0.2"/>
  <cols>
    <col min="1" max="1" width="12.42578125" style="2" customWidth="1"/>
    <col min="2" max="2" width="12.42578125" style="2" bestFit="1" customWidth="1"/>
    <col min="3" max="3" width="12.42578125" style="2" customWidth="1"/>
    <col min="4" max="4" width="5" style="2" bestFit="1" customWidth="1"/>
    <col min="5" max="5" width="4" style="2" bestFit="1" customWidth="1"/>
    <col min="6" max="6" width="4" style="2" customWidth="1"/>
    <col min="7" max="7" width="6" style="2" bestFit="1" customWidth="1"/>
    <col min="8" max="8" width="4" style="2" customWidth="1"/>
    <col min="9" max="10" width="6.85546875" style="2" customWidth="1"/>
    <col min="11" max="11" width="11.42578125" style="2" customWidth="1"/>
    <col min="12" max="12" width="8" style="2" bestFit="1" customWidth="1"/>
    <col min="13" max="13" width="19.5703125" style="2" bestFit="1" customWidth="1"/>
    <col min="14" max="14" width="7" style="2" bestFit="1" customWidth="1"/>
    <col min="15" max="15" width="5" style="2" bestFit="1" customWidth="1"/>
    <col min="16" max="16" width="6.85546875" style="2" bestFit="1" customWidth="1"/>
    <col min="17" max="17" width="6.85546875" style="2" customWidth="1"/>
    <col min="18" max="21" width="4" style="2" bestFit="1" customWidth="1"/>
    <col min="22" max="22" width="6.85546875" style="2" customWidth="1"/>
    <col min="23" max="23" width="6.85546875" style="2" bestFit="1" customWidth="1"/>
    <col min="24" max="24" width="31.85546875" style="2" customWidth="1"/>
    <col min="25" max="25" width="11.7109375" style="2" bestFit="1" customWidth="1"/>
    <col min="26" max="26" width="19.140625" style="2" customWidth="1"/>
    <col min="27" max="16384" width="9.140625" style="2"/>
  </cols>
  <sheetData>
    <row r="1" spans="1:26" s="1" customFormat="1" ht="134.25" customHeight="1" x14ac:dyDescent="0.25">
      <c r="A1" s="3" t="s">
        <v>3</v>
      </c>
      <c r="B1" s="4" t="s">
        <v>30</v>
      </c>
      <c r="C1" s="4" t="s">
        <v>5</v>
      </c>
      <c r="D1" s="3" t="s">
        <v>209</v>
      </c>
      <c r="E1" s="4" t="s">
        <v>914</v>
      </c>
      <c r="F1" s="4" t="s">
        <v>918</v>
      </c>
      <c r="G1" s="4" t="s">
        <v>24</v>
      </c>
      <c r="H1" s="4" t="s">
        <v>2045</v>
      </c>
      <c r="I1" s="4" t="s">
        <v>26</v>
      </c>
      <c r="J1" s="4" t="s">
        <v>27</v>
      </c>
      <c r="K1" s="4" t="s">
        <v>29</v>
      </c>
      <c r="L1" s="3" t="s">
        <v>31</v>
      </c>
      <c r="M1" s="3" t="s">
        <v>32</v>
      </c>
      <c r="N1" s="3" t="s">
        <v>33</v>
      </c>
      <c r="O1" s="3" t="s">
        <v>34</v>
      </c>
      <c r="P1" s="4" t="s">
        <v>36</v>
      </c>
      <c r="Q1" s="4" t="s">
        <v>35</v>
      </c>
      <c r="R1" s="4" t="s">
        <v>37</v>
      </c>
      <c r="S1" s="4" t="s">
        <v>38</v>
      </c>
      <c r="T1" s="4" t="s">
        <v>39</v>
      </c>
      <c r="U1" s="4" t="s">
        <v>40</v>
      </c>
      <c r="V1" s="4" t="s">
        <v>41</v>
      </c>
      <c r="W1" s="4" t="s">
        <v>42</v>
      </c>
      <c r="X1" s="4" t="s">
        <v>43</v>
      </c>
      <c r="Y1" s="32" t="s">
        <v>2021</v>
      </c>
      <c r="Z1" s="32" t="s">
        <v>2022</v>
      </c>
    </row>
    <row r="2" spans="1:26" x14ac:dyDescent="0.2">
      <c r="A2" s="2" t="s">
        <v>2018</v>
      </c>
      <c r="B2" s="2" t="s">
        <v>2018</v>
      </c>
      <c r="C2" s="2" t="s">
        <v>2018</v>
      </c>
      <c r="D2" s="2">
        <v>2020</v>
      </c>
      <c r="E2" s="2">
        <v>6</v>
      </c>
      <c r="F2" s="2">
        <v>22</v>
      </c>
      <c r="G2" s="2">
        <v>10.029999999999999</v>
      </c>
      <c r="H2" s="2" t="s">
        <v>215</v>
      </c>
      <c r="L2" s="2" t="s">
        <v>1842</v>
      </c>
      <c r="M2" s="2" t="s">
        <v>1382</v>
      </c>
      <c r="N2" s="2" t="s">
        <v>1282</v>
      </c>
      <c r="O2" s="2">
        <v>2</v>
      </c>
      <c r="P2" s="2" t="s">
        <v>210</v>
      </c>
      <c r="W2" s="2">
        <v>0.66700000000000004</v>
      </c>
      <c r="X2" s="2" t="s">
        <v>2046</v>
      </c>
      <c r="Y2" s="2" t="s">
        <v>2019</v>
      </c>
      <c r="Z2" s="2" t="s">
        <v>2020</v>
      </c>
    </row>
    <row r="3" spans="1:26" x14ac:dyDescent="0.2">
      <c r="A3" s="2" t="s">
        <v>2018</v>
      </c>
      <c r="B3" s="2" t="s">
        <v>2018</v>
      </c>
      <c r="C3" s="2" t="s">
        <v>2018</v>
      </c>
      <c r="D3" s="2">
        <v>2020</v>
      </c>
      <c r="E3" s="2">
        <v>6</v>
      </c>
      <c r="F3" s="2">
        <v>22</v>
      </c>
      <c r="G3" s="2">
        <v>10.029999999999999</v>
      </c>
      <c r="H3" s="2" t="s">
        <v>215</v>
      </c>
      <c r="L3" s="2" t="s">
        <v>1842</v>
      </c>
      <c r="M3" s="2" t="s">
        <v>1782</v>
      </c>
      <c r="N3" s="2" t="s">
        <v>1282</v>
      </c>
      <c r="O3" s="2">
        <v>153</v>
      </c>
      <c r="P3" s="2" t="s">
        <v>210</v>
      </c>
      <c r="W3" s="2">
        <v>0.81299999999999994</v>
      </c>
      <c r="X3" s="2" t="s">
        <v>2047</v>
      </c>
      <c r="Y3" s="2" t="s">
        <v>2019</v>
      </c>
      <c r="Z3" s="2" t="s">
        <v>2020</v>
      </c>
    </row>
    <row r="4" spans="1:26" x14ac:dyDescent="0.2">
      <c r="A4" s="2" t="s">
        <v>2018</v>
      </c>
      <c r="B4" s="2" t="s">
        <v>2018</v>
      </c>
      <c r="C4" s="2" t="s">
        <v>2018</v>
      </c>
      <c r="D4" s="2">
        <v>2020</v>
      </c>
      <c r="E4" s="2">
        <v>6</v>
      </c>
      <c r="F4" s="2">
        <v>22</v>
      </c>
      <c r="G4" s="2">
        <v>10.029999999999999</v>
      </c>
      <c r="H4" s="2" t="s">
        <v>215</v>
      </c>
      <c r="L4" s="2" t="s">
        <v>1842</v>
      </c>
      <c r="M4" s="2" t="s">
        <v>1337</v>
      </c>
      <c r="N4" s="2" t="s">
        <v>1282</v>
      </c>
      <c r="O4" s="2">
        <v>30.1</v>
      </c>
      <c r="P4" s="2" t="s">
        <v>210</v>
      </c>
      <c r="X4" s="2" t="s">
        <v>2048</v>
      </c>
      <c r="Y4" s="2" t="s">
        <v>2019</v>
      </c>
      <c r="Z4" s="2" t="s">
        <v>2020</v>
      </c>
    </row>
    <row r="5" spans="1:26" x14ac:dyDescent="0.2">
      <c r="A5" s="2" t="s">
        <v>2018</v>
      </c>
      <c r="B5" s="2" t="s">
        <v>2018</v>
      </c>
      <c r="C5" s="2" t="s">
        <v>2018</v>
      </c>
      <c r="D5" s="2">
        <v>2020</v>
      </c>
      <c r="E5" s="2">
        <v>6</v>
      </c>
      <c r="F5" s="2">
        <v>22</v>
      </c>
      <c r="G5" s="2">
        <v>10.029999999999999</v>
      </c>
      <c r="H5" s="2" t="s">
        <v>215</v>
      </c>
      <c r="L5" s="2" t="s">
        <v>1842</v>
      </c>
      <c r="M5" s="2" t="s">
        <v>1377</v>
      </c>
      <c r="N5" s="2" t="s">
        <v>1282</v>
      </c>
      <c r="O5" s="2">
        <v>9</v>
      </c>
      <c r="P5" s="2" t="s">
        <v>210</v>
      </c>
      <c r="W5" s="2">
        <v>0.66700000000000004</v>
      </c>
      <c r="X5" s="2" t="s">
        <v>2046</v>
      </c>
      <c r="Y5" s="2" t="s">
        <v>2019</v>
      </c>
      <c r="Z5" s="2" t="s">
        <v>2020</v>
      </c>
    </row>
    <row r="6" spans="1:26" x14ac:dyDescent="0.2">
      <c r="A6" s="2" t="s">
        <v>2018</v>
      </c>
      <c r="B6" s="2" t="s">
        <v>2018</v>
      </c>
      <c r="C6" s="2" t="s">
        <v>2018</v>
      </c>
      <c r="D6" s="2">
        <v>2020</v>
      </c>
      <c r="E6" s="2">
        <v>6</v>
      </c>
      <c r="F6" s="2">
        <v>22</v>
      </c>
      <c r="G6" s="2">
        <v>10.029999999999999</v>
      </c>
      <c r="H6" s="2" t="s">
        <v>215</v>
      </c>
      <c r="L6" s="2" t="s">
        <v>1842</v>
      </c>
      <c r="M6" s="2" t="s">
        <v>1386</v>
      </c>
      <c r="N6" s="2" t="s">
        <v>1273</v>
      </c>
      <c r="O6" s="2">
        <v>508</v>
      </c>
      <c r="P6" s="2" t="s">
        <v>210</v>
      </c>
      <c r="X6" s="2" t="s">
        <v>2049</v>
      </c>
      <c r="Y6" s="2" t="s">
        <v>2019</v>
      </c>
      <c r="Z6" s="2" t="s">
        <v>2020</v>
      </c>
    </row>
    <row r="7" spans="1:26" x14ac:dyDescent="0.2">
      <c r="A7" s="2" t="s">
        <v>2018</v>
      </c>
      <c r="B7" s="2" t="s">
        <v>2018</v>
      </c>
      <c r="C7" s="2" t="s">
        <v>2018</v>
      </c>
      <c r="D7" s="2">
        <v>2020</v>
      </c>
      <c r="E7" s="2">
        <v>6</v>
      </c>
      <c r="F7" s="2">
        <v>22</v>
      </c>
      <c r="G7" s="2">
        <v>10.029999999999999</v>
      </c>
      <c r="H7" s="2" t="s">
        <v>215</v>
      </c>
      <c r="L7" s="2" t="s">
        <v>1842</v>
      </c>
      <c r="M7" s="2" t="s">
        <v>1764</v>
      </c>
      <c r="N7" s="2" t="s">
        <v>1273</v>
      </c>
      <c r="O7" s="2">
        <v>508</v>
      </c>
      <c r="P7" s="2" t="s">
        <v>210</v>
      </c>
      <c r="X7" s="2" t="s">
        <v>2049</v>
      </c>
      <c r="Y7" s="2" t="s">
        <v>2019</v>
      </c>
      <c r="Z7" s="2" t="s">
        <v>2020</v>
      </c>
    </row>
    <row r="8" spans="1:26" x14ac:dyDescent="0.2">
      <c r="A8" s="2" t="s">
        <v>2018</v>
      </c>
      <c r="B8" s="2" t="s">
        <v>2018</v>
      </c>
      <c r="C8" s="2" t="s">
        <v>2018</v>
      </c>
      <c r="D8" s="2">
        <v>2020</v>
      </c>
      <c r="E8" s="2">
        <v>6</v>
      </c>
      <c r="F8" s="2">
        <v>22</v>
      </c>
      <c r="G8" s="2">
        <v>10.029999999999999</v>
      </c>
      <c r="H8" s="2" t="s">
        <v>215</v>
      </c>
      <c r="L8" s="2" t="s">
        <v>1842</v>
      </c>
      <c r="M8" s="2" t="s">
        <v>1383</v>
      </c>
      <c r="N8" s="2" t="s">
        <v>1279</v>
      </c>
      <c r="O8" s="2">
        <v>276</v>
      </c>
      <c r="P8" s="2" t="s">
        <v>210</v>
      </c>
      <c r="R8" s="2">
        <v>160</v>
      </c>
      <c r="S8" s="2">
        <v>457</v>
      </c>
      <c r="T8" s="2">
        <v>95</v>
      </c>
      <c r="W8" s="2">
        <v>0.81299999999999994</v>
      </c>
      <c r="X8" s="2" t="s">
        <v>2050</v>
      </c>
      <c r="Y8" s="2" t="s">
        <v>2019</v>
      </c>
      <c r="Z8" s="2" t="s">
        <v>2020</v>
      </c>
    </row>
    <row r="9" spans="1:26" x14ac:dyDescent="0.2">
      <c r="A9" s="2" t="s">
        <v>2018</v>
      </c>
      <c r="B9" s="2" t="s">
        <v>2018</v>
      </c>
      <c r="C9" s="2" t="s">
        <v>2018</v>
      </c>
      <c r="D9" s="2">
        <v>2020</v>
      </c>
      <c r="E9" s="2">
        <v>6</v>
      </c>
      <c r="F9" s="2">
        <v>22</v>
      </c>
      <c r="G9" s="2">
        <v>10.029999999999999</v>
      </c>
      <c r="H9" s="2" t="s">
        <v>215</v>
      </c>
      <c r="L9" s="2" t="s">
        <v>1842</v>
      </c>
      <c r="M9" s="2" t="s">
        <v>1384</v>
      </c>
      <c r="N9" s="2" t="s">
        <v>1279</v>
      </c>
      <c r="O9" s="2">
        <v>68</v>
      </c>
      <c r="P9" s="2" t="s">
        <v>210</v>
      </c>
      <c r="R9" s="2">
        <v>21</v>
      </c>
      <c r="S9" s="2">
        <v>500</v>
      </c>
      <c r="T9" s="2">
        <v>95</v>
      </c>
      <c r="W9" s="2">
        <v>0.2</v>
      </c>
      <c r="X9" s="2" t="s">
        <v>2051</v>
      </c>
      <c r="Y9" s="2" t="s">
        <v>2019</v>
      </c>
      <c r="Z9" s="2" t="s">
        <v>2020</v>
      </c>
    </row>
    <row r="10" spans="1:26" x14ac:dyDescent="0.2">
      <c r="A10" s="2" t="s">
        <v>2018</v>
      </c>
      <c r="B10" s="2" t="s">
        <v>2018</v>
      </c>
      <c r="C10" s="2" t="s">
        <v>2018</v>
      </c>
      <c r="D10" s="2">
        <v>2020</v>
      </c>
      <c r="E10" s="2">
        <v>6</v>
      </c>
      <c r="F10" s="2">
        <v>22</v>
      </c>
      <c r="G10" s="2">
        <v>10.029999999999999</v>
      </c>
      <c r="H10" s="2" t="s">
        <v>215</v>
      </c>
      <c r="L10" s="2" t="s">
        <v>1842</v>
      </c>
      <c r="M10" s="2" t="s">
        <v>1382</v>
      </c>
      <c r="N10" s="2" t="s">
        <v>1287</v>
      </c>
      <c r="O10" s="2">
        <v>29</v>
      </c>
      <c r="P10" s="2" t="s">
        <v>154</v>
      </c>
      <c r="X10" s="2" t="s">
        <v>2052</v>
      </c>
      <c r="Y10" s="2" t="s">
        <v>2019</v>
      </c>
      <c r="Z10" s="2" t="s">
        <v>2020</v>
      </c>
    </row>
    <row r="11" spans="1:26" x14ac:dyDescent="0.2">
      <c r="A11" s="2" t="s">
        <v>2018</v>
      </c>
      <c r="B11" s="2" t="s">
        <v>2018</v>
      </c>
      <c r="C11" s="2" t="s">
        <v>2018</v>
      </c>
      <c r="D11" s="2">
        <v>2020</v>
      </c>
      <c r="E11" s="2">
        <v>6</v>
      </c>
      <c r="F11" s="2">
        <v>22</v>
      </c>
      <c r="G11" s="2">
        <v>10.029999999999999</v>
      </c>
      <c r="H11" s="2" t="s">
        <v>215</v>
      </c>
      <c r="L11" s="2" t="s">
        <v>1842</v>
      </c>
      <c r="M11" s="2" t="s">
        <v>1384</v>
      </c>
      <c r="N11" s="2" t="s">
        <v>1287</v>
      </c>
      <c r="O11" s="2">
        <v>33</v>
      </c>
      <c r="P11" s="2" t="s">
        <v>154</v>
      </c>
      <c r="X11" s="2" t="s">
        <v>2053</v>
      </c>
      <c r="Y11" s="2" t="s">
        <v>2019</v>
      </c>
      <c r="Z11" s="2" t="s">
        <v>2020</v>
      </c>
    </row>
    <row r="12" spans="1:26" x14ac:dyDescent="0.2">
      <c r="A12" s="2" t="s">
        <v>2018</v>
      </c>
      <c r="B12" s="2" t="s">
        <v>2018</v>
      </c>
      <c r="C12" s="2" t="s">
        <v>2018</v>
      </c>
      <c r="D12" s="2">
        <v>2020</v>
      </c>
      <c r="E12" s="2">
        <v>6</v>
      </c>
      <c r="F12" s="2">
        <v>22</v>
      </c>
      <c r="G12" s="2">
        <v>10.029999999999999</v>
      </c>
      <c r="H12" s="2" t="s">
        <v>215</v>
      </c>
      <c r="L12" s="2" t="s">
        <v>1842</v>
      </c>
      <c r="M12" s="2" t="s">
        <v>1386</v>
      </c>
      <c r="N12" s="2" t="s">
        <v>1287</v>
      </c>
      <c r="O12" s="2">
        <v>424</v>
      </c>
      <c r="P12" s="2" t="s">
        <v>154</v>
      </c>
      <c r="X12" s="2" t="s">
        <v>2054</v>
      </c>
      <c r="Y12" s="2" t="s">
        <v>2019</v>
      </c>
      <c r="Z12" s="2" t="s">
        <v>2020</v>
      </c>
    </row>
    <row r="13" spans="1:26" x14ac:dyDescent="0.2">
      <c r="A13" s="2" t="s">
        <v>2018</v>
      </c>
      <c r="B13" s="2" t="s">
        <v>2018</v>
      </c>
      <c r="C13" s="2" t="s">
        <v>2018</v>
      </c>
      <c r="D13" s="2">
        <v>2020</v>
      </c>
      <c r="E13" s="2">
        <v>6</v>
      </c>
      <c r="F13" s="2">
        <v>22</v>
      </c>
      <c r="G13" s="2">
        <v>10.029999999999999</v>
      </c>
      <c r="H13" s="2" t="s">
        <v>215</v>
      </c>
      <c r="L13" s="2" t="s">
        <v>1842</v>
      </c>
      <c r="M13" s="2" t="s">
        <v>1377</v>
      </c>
      <c r="N13" s="2" t="s">
        <v>1287</v>
      </c>
      <c r="O13" s="2">
        <v>9</v>
      </c>
      <c r="P13" s="2" t="s">
        <v>154</v>
      </c>
      <c r="X13" s="2" t="s">
        <v>2055</v>
      </c>
      <c r="Y13" s="2" t="s">
        <v>2019</v>
      </c>
      <c r="Z13" s="2" t="s">
        <v>2020</v>
      </c>
    </row>
    <row r="14" spans="1:26" x14ac:dyDescent="0.2">
      <c r="A14" s="2" t="s">
        <v>2018</v>
      </c>
      <c r="B14" s="2" t="s">
        <v>2018</v>
      </c>
      <c r="C14" s="2" t="s">
        <v>2018</v>
      </c>
      <c r="D14" s="2">
        <v>2020</v>
      </c>
      <c r="E14" s="2">
        <v>6</v>
      </c>
      <c r="F14" s="2">
        <v>22</v>
      </c>
      <c r="G14" s="2">
        <v>10.029999999999999</v>
      </c>
      <c r="H14" s="2" t="s">
        <v>215</v>
      </c>
      <c r="L14" s="2" t="s">
        <v>1842</v>
      </c>
      <c r="M14" s="2" t="s">
        <v>1382</v>
      </c>
      <c r="N14" s="2" t="s">
        <v>1293</v>
      </c>
      <c r="O14" s="2">
        <v>1</v>
      </c>
      <c r="P14" s="2" t="s">
        <v>210</v>
      </c>
      <c r="X14" s="2" t="s">
        <v>2048</v>
      </c>
      <c r="Y14" s="2" t="s">
        <v>2019</v>
      </c>
      <c r="Z14" s="2" t="s">
        <v>2020</v>
      </c>
    </row>
    <row r="15" spans="1:26" x14ac:dyDescent="0.2">
      <c r="A15" s="2" t="s">
        <v>2018</v>
      </c>
      <c r="B15" s="2" t="s">
        <v>2018</v>
      </c>
      <c r="C15" s="2" t="s">
        <v>2018</v>
      </c>
      <c r="D15" s="2">
        <v>2020</v>
      </c>
      <c r="E15" s="2">
        <v>6</v>
      </c>
      <c r="F15" s="2">
        <v>22</v>
      </c>
      <c r="G15" s="2">
        <v>10.029999999999999</v>
      </c>
      <c r="H15" s="2" t="s">
        <v>215</v>
      </c>
      <c r="L15" s="2" t="s">
        <v>1842</v>
      </c>
      <c r="M15" s="2" t="s">
        <v>1383</v>
      </c>
      <c r="N15" s="2" t="s">
        <v>1293</v>
      </c>
      <c r="O15" s="2">
        <v>227</v>
      </c>
      <c r="P15" s="2" t="s">
        <v>210</v>
      </c>
      <c r="X15" s="2" t="s">
        <v>2048</v>
      </c>
      <c r="Y15" s="2" t="s">
        <v>2019</v>
      </c>
      <c r="Z15" s="2" t="s">
        <v>2020</v>
      </c>
    </row>
    <row r="16" spans="1:26" x14ac:dyDescent="0.2">
      <c r="A16" s="2" t="s">
        <v>2018</v>
      </c>
      <c r="B16" s="2" t="s">
        <v>2018</v>
      </c>
      <c r="C16" s="2" t="s">
        <v>2018</v>
      </c>
      <c r="D16" s="2">
        <v>2020</v>
      </c>
      <c r="E16" s="2">
        <v>6</v>
      </c>
      <c r="F16" s="2">
        <v>22</v>
      </c>
      <c r="G16" s="2">
        <v>10.029999999999999</v>
      </c>
      <c r="H16" s="2" t="s">
        <v>215</v>
      </c>
      <c r="L16" s="2" t="s">
        <v>1842</v>
      </c>
      <c r="M16" s="2" t="s">
        <v>1384</v>
      </c>
      <c r="N16" s="2" t="s">
        <v>1293</v>
      </c>
      <c r="O16" s="2">
        <v>22</v>
      </c>
      <c r="P16" s="2" t="s">
        <v>210</v>
      </c>
      <c r="X16" s="2" t="s">
        <v>2048</v>
      </c>
      <c r="Y16" s="2" t="s">
        <v>2019</v>
      </c>
      <c r="Z16" s="2" t="s">
        <v>2020</v>
      </c>
    </row>
    <row r="17" spans="1:26" x14ac:dyDescent="0.2">
      <c r="A17" s="2" t="s">
        <v>2018</v>
      </c>
      <c r="B17" s="2" t="s">
        <v>2018</v>
      </c>
      <c r="C17" s="2" t="s">
        <v>2018</v>
      </c>
      <c r="D17" s="2">
        <v>2020</v>
      </c>
      <c r="E17" s="2">
        <v>6</v>
      </c>
      <c r="F17" s="2">
        <v>22</v>
      </c>
      <c r="G17" s="2">
        <v>10.029999999999999</v>
      </c>
      <c r="H17" s="2" t="s">
        <v>215</v>
      </c>
      <c r="L17" s="2" t="s">
        <v>1842</v>
      </c>
      <c r="M17" s="2" t="s">
        <v>1328</v>
      </c>
      <c r="N17" s="2" t="s">
        <v>1293</v>
      </c>
      <c r="O17" s="2">
        <v>9.6999999999999993</v>
      </c>
      <c r="P17" s="2" t="s">
        <v>210</v>
      </c>
      <c r="X17" s="2" t="s">
        <v>2048</v>
      </c>
      <c r="Y17" s="2" t="s">
        <v>2019</v>
      </c>
      <c r="Z17" s="2" t="s">
        <v>2020</v>
      </c>
    </row>
    <row r="18" spans="1:26" x14ac:dyDescent="0.2">
      <c r="A18" s="2" t="s">
        <v>2018</v>
      </c>
      <c r="B18" s="2" t="s">
        <v>2018</v>
      </c>
      <c r="C18" s="2" t="s">
        <v>2018</v>
      </c>
      <c r="D18" s="2">
        <v>2020</v>
      </c>
      <c r="E18" s="2">
        <v>6</v>
      </c>
      <c r="F18" s="2">
        <v>22</v>
      </c>
      <c r="G18" s="2">
        <v>10.029999999999999</v>
      </c>
      <c r="H18" s="2" t="s">
        <v>215</v>
      </c>
      <c r="L18" s="2" t="s">
        <v>1842</v>
      </c>
      <c r="M18" s="2" t="s">
        <v>1386</v>
      </c>
      <c r="N18" s="2" t="s">
        <v>1293</v>
      </c>
      <c r="O18" s="2">
        <v>382</v>
      </c>
      <c r="P18" s="2" t="s">
        <v>210</v>
      </c>
      <c r="X18" s="2" t="s">
        <v>2056</v>
      </c>
      <c r="Y18" s="2" t="s">
        <v>2019</v>
      </c>
      <c r="Z18" s="2" t="s">
        <v>2020</v>
      </c>
    </row>
    <row r="19" spans="1:26" x14ac:dyDescent="0.2">
      <c r="A19" s="2" t="s">
        <v>2018</v>
      </c>
      <c r="B19" s="2" t="s">
        <v>2018</v>
      </c>
      <c r="C19" s="2" t="s">
        <v>2018</v>
      </c>
      <c r="D19" s="2">
        <v>2020</v>
      </c>
      <c r="E19" s="2">
        <v>6</v>
      </c>
      <c r="F19" s="2">
        <v>22</v>
      </c>
      <c r="G19" s="2">
        <v>10.029999999999999</v>
      </c>
      <c r="H19" s="2" t="s">
        <v>215</v>
      </c>
      <c r="L19" s="2" t="s">
        <v>1842</v>
      </c>
      <c r="M19" s="2" t="s">
        <v>1782</v>
      </c>
      <c r="N19" s="2" t="s">
        <v>1293</v>
      </c>
      <c r="O19" s="2">
        <v>126</v>
      </c>
      <c r="P19" s="2" t="s">
        <v>210</v>
      </c>
      <c r="X19" s="2" t="s">
        <v>2048</v>
      </c>
      <c r="Y19" s="2" t="s">
        <v>2019</v>
      </c>
      <c r="Z19" s="2" t="s">
        <v>2020</v>
      </c>
    </row>
    <row r="20" spans="1:26" x14ac:dyDescent="0.2">
      <c r="A20" s="2" t="s">
        <v>2018</v>
      </c>
      <c r="B20" s="2" t="s">
        <v>2018</v>
      </c>
      <c r="C20" s="2" t="s">
        <v>2018</v>
      </c>
      <c r="D20" s="2">
        <v>2020</v>
      </c>
      <c r="E20" s="2">
        <v>6</v>
      </c>
      <c r="F20" s="2">
        <v>22</v>
      </c>
      <c r="G20" s="2">
        <v>10.029999999999999</v>
      </c>
      <c r="H20" s="2" t="s">
        <v>215</v>
      </c>
      <c r="L20" s="2" t="s">
        <v>1842</v>
      </c>
      <c r="M20" s="2" t="s">
        <v>1343</v>
      </c>
      <c r="N20" s="2" t="s">
        <v>1293</v>
      </c>
      <c r="O20" s="2">
        <v>55.5</v>
      </c>
      <c r="P20" s="2" t="s">
        <v>210</v>
      </c>
      <c r="X20" s="2" t="s">
        <v>2048</v>
      </c>
      <c r="Y20" s="2" t="s">
        <v>2019</v>
      </c>
      <c r="Z20" s="2" t="s">
        <v>2020</v>
      </c>
    </row>
    <row r="21" spans="1:26" x14ac:dyDescent="0.2">
      <c r="A21" s="2" t="s">
        <v>2018</v>
      </c>
      <c r="B21" s="2" t="s">
        <v>2018</v>
      </c>
      <c r="C21" s="2" t="s">
        <v>2018</v>
      </c>
      <c r="D21" s="2">
        <v>2020</v>
      </c>
      <c r="E21" s="2">
        <v>6</v>
      </c>
      <c r="F21" s="2">
        <v>22</v>
      </c>
      <c r="G21" s="2">
        <v>10.029999999999999</v>
      </c>
      <c r="H21" s="2" t="s">
        <v>215</v>
      </c>
      <c r="L21" s="2" t="s">
        <v>1842</v>
      </c>
      <c r="M21" s="2" t="s">
        <v>1884</v>
      </c>
      <c r="N21" s="2" t="s">
        <v>1293</v>
      </c>
      <c r="O21" s="2">
        <v>16</v>
      </c>
      <c r="P21" s="2" t="s">
        <v>210</v>
      </c>
      <c r="X21" s="2" t="s">
        <v>2048</v>
      </c>
      <c r="Y21" s="2" t="s">
        <v>2019</v>
      </c>
      <c r="Z21" s="2" t="s">
        <v>2020</v>
      </c>
    </row>
    <row r="22" spans="1:26" x14ac:dyDescent="0.2">
      <c r="A22" s="2" t="s">
        <v>2018</v>
      </c>
      <c r="B22" s="2" t="s">
        <v>2018</v>
      </c>
      <c r="C22" s="2" t="s">
        <v>2018</v>
      </c>
      <c r="D22" s="2">
        <v>2020</v>
      </c>
      <c r="E22" s="2">
        <v>6</v>
      </c>
      <c r="F22" s="2">
        <v>22</v>
      </c>
      <c r="G22" s="2">
        <v>10.029999999999999</v>
      </c>
      <c r="H22" s="2" t="s">
        <v>215</v>
      </c>
      <c r="L22" s="2" t="s">
        <v>1842</v>
      </c>
      <c r="M22" s="2" t="s">
        <v>1887</v>
      </c>
      <c r="N22" s="2" t="s">
        <v>1293</v>
      </c>
      <c r="O22" s="2">
        <v>5</v>
      </c>
      <c r="P22" s="2" t="s">
        <v>210</v>
      </c>
      <c r="X22" s="2" t="s">
        <v>2048</v>
      </c>
      <c r="Y22" s="2" t="s">
        <v>2019</v>
      </c>
      <c r="Z22" s="2" t="s">
        <v>2020</v>
      </c>
    </row>
    <row r="23" spans="1:26" x14ac:dyDescent="0.2">
      <c r="A23" s="2" t="s">
        <v>2018</v>
      </c>
      <c r="B23" s="2" t="s">
        <v>2018</v>
      </c>
      <c r="C23" s="2" t="s">
        <v>2018</v>
      </c>
      <c r="D23" s="2">
        <v>2020</v>
      </c>
      <c r="E23" s="2">
        <v>6</v>
      </c>
      <c r="F23" s="2">
        <v>22</v>
      </c>
      <c r="G23" s="2">
        <v>10.029999999999999</v>
      </c>
      <c r="H23" s="2" t="s">
        <v>215</v>
      </c>
      <c r="L23" s="2" t="s">
        <v>1842</v>
      </c>
      <c r="M23" s="2" t="s">
        <v>1337</v>
      </c>
      <c r="N23" s="2" t="s">
        <v>1293</v>
      </c>
      <c r="O23" s="2">
        <v>33</v>
      </c>
      <c r="P23" s="2" t="s">
        <v>154</v>
      </c>
      <c r="X23" s="2" t="s">
        <v>2048</v>
      </c>
      <c r="Y23" s="2" t="s">
        <v>2019</v>
      </c>
      <c r="Z23" s="2" t="s">
        <v>2020</v>
      </c>
    </row>
    <row r="24" spans="1:26" x14ac:dyDescent="0.2">
      <c r="A24" s="2" t="s">
        <v>2018</v>
      </c>
      <c r="B24" s="2" t="s">
        <v>2018</v>
      </c>
      <c r="C24" s="2" t="s">
        <v>2018</v>
      </c>
      <c r="D24" s="2">
        <v>2020</v>
      </c>
      <c r="E24" s="2">
        <v>6</v>
      </c>
      <c r="F24" s="2">
        <v>22</v>
      </c>
      <c r="G24" s="2">
        <v>10.029999999999999</v>
      </c>
      <c r="H24" s="2" t="s">
        <v>215</v>
      </c>
      <c r="L24" s="2" t="s">
        <v>1842</v>
      </c>
      <c r="M24" s="2" t="s">
        <v>1893</v>
      </c>
      <c r="N24" s="2" t="s">
        <v>1293</v>
      </c>
      <c r="O24" s="2">
        <v>13</v>
      </c>
      <c r="P24" s="2" t="s">
        <v>210</v>
      </c>
      <c r="X24" s="2" t="s">
        <v>2048</v>
      </c>
      <c r="Y24" s="2" t="s">
        <v>2019</v>
      </c>
      <c r="Z24" s="2" t="s">
        <v>2020</v>
      </c>
    </row>
    <row r="25" spans="1:26" ht="12.75" customHeight="1" x14ac:dyDescent="0.2">
      <c r="A25" s="2" t="s">
        <v>2018</v>
      </c>
      <c r="B25" s="2" t="s">
        <v>2018</v>
      </c>
      <c r="C25" s="2" t="s">
        <v>2018</v>
      </c>
      <c r="D25" s="2">
        <v>2020</v>
      </c>
      <c r="E25" s="2">
        <v>6</v>
      </c>
      <c r="F25" s="2">
        <v>22</v>
      </c>
      <c r="G25" s="2">
        <v>10.029999999999999</v>
      </c>
      <c r="H25" s="2" t="s">
        <v>215</v>
      </c>
      <c r="L25" s="2" t="s">
        <v>1842</v>
      </c>
      <c r="M25" s="2" t="s">
        <v>1896</v>
      </c>
      <c r="N25" s="2" t="s">
        <v>1293</v>
      </c>
      <c r="O25" s="2">
        <v>1</v>
      </c>
      <c r="P25" s="2" t="s">
        <v>210</v>
      </c>
      <c r="X25" s="2" t="s">
        <v>2048</v>
      </c>
      <c r="Y25" s="2" t="s">
        <v>2019</v>
      </c>
      <c r="Z25" s="2" t="s">
        <v>2020</v>
      </c>
    </row>
    <row r="26" spans="1:26" ht="12.75" customHeight="1" x14ac:dyDescent="0.2">
      <c r="A26" s="2" t="s">
        <v>2018</v>
      </c>
      <c r="B26" s="2" t="s">
        <v>2018</v>
      </c>
      <c r="C26" s="2" t="s">
        <v>2018</v>
      </c>
      <c r="D26" s="2">
        <v>2020</v>
      </c>
      <c r="E26" s="2">
        <v>6</v>
      </c>
      <c r="F26" s="2">
        <v>22</v>
      </c>
      <c r="G26" s="2">
        <v>10.029999999999999</v>
      </c>
      <c r="H26" s="2" t="s">
        <v>215</v>
      </c>
      <c r="L26" s="2" t="s">
        <v>1842</v>
      </c>
      <c r="M26" s="2" t="s">
        <v>1377</v>
      </c>
      <c r="N26" s="2" t="s">
        <v>1293</v>
      </c>
      <c r="O26" s="2">
        <v>6</v>
      </c>
      <c r="P26" s="2" t="s">
        <v>210</v>
      </c>
      <c r="X26" s="2" t="s">
        <v>2057</v>
      </c>
      <c r="Y26" s="2" t="s">
        <v>2019</v>
      </c>
      <c r="Z26" s="2" t="s">
        <v>2020</v>
      </c>
    </row>
    <row r="27" spans="1:26" ht="12.75" customHeight="1" x14ac:dyDescent="0.2">
      <c r="A27" s="2" t="s">
        <v>1719</v>
      </c>
      <c r="B27" s="2" t="s">
        <v>1719</v>
      </c>
      <c r="C27" s="2" t="s">
        <v>1719</v>
      </c>
      <c r="D27" s="2">
        <v>2020</v>
      </c>
      <c r="E27" s="2">
        <v>6</v>
      </c>
      <c r="F27" s="2">
        <v>24</v>
      </c>
      <c r="G27" s="2">
        <v>6.25</v>
      </c>
      <c r="H27" s="2" t="s">
        <v>215</v>
      </c>
      <c r="L27" s="2" t="s">
        <v>1842</v>
      </c>
      <c r="M27" s="2" t="s">
        <v>1382</v>
      </c>
      <c r="N27" s="2" t="s">
        <v>1293</v>
      </c>
      <c r="O27" s="2">
        <v>0</v>
      </c>
      <c r="P27" s="2" t="s">
        <v>210</v>
      </c>
      <c r="X27" s="2" t="s">
        <v>2048</v>
      </c>
      <c r="Y27" s="2" t="s">
        <v>2019</v>
      </c>
      <c r="Z27" s="2" t="s">
        <v>2020</v>
      </c>
    </row>
    <row r="28" spans="1:26" ht="12.75" customHeight="1" x14ac:dyDescent="0.2">
      <c r="A28" s="2" t="s">
        <v>1719</v>
      </c>
      <c r="B28" s="2" t="s">
        <v>1719</v>
      </c>
      <c r="C28" s="2" t="s">
        <v>1719</v>
      </c>
      <c r="D28" s="2">
        <v>2020</v>
      </c>
      <c r="E28" s="2">
        <v>6</v>
      </c>
      <c r="F28" s="2">
        <v>24</v>
      </c>
      <c r="G28" s="2">
        <v>6.25</v>
      </c>
      <c r="H28" s="2" t="s">
        <v>215</v>
      </c>
      <c r="L28" s="2" t="s">
        <v>1842</v>
      </c>
      <c r="M28" s="2" t="s">
        <v>1383</v>
      </c>
      <c r="N28" s="2" t="s">
        <v>1293</v>
      </c>
      <c r="O28" s="2">
        <v>15</v>
      </c>
      <c r="P28" s="2" t="s">
        <v>210</v>
      </c>
      <c r="X28" s="2" t="s">
        <v>2048</v>
      </c>
      <c r="Y28" s="2" t="s">
        <v>2019</v>
      </c>
      <c r="Z28" s="2" t="s">
        <v>2020</v>
      </c>
    </row>
    <row r="29" spans="1:26" ht="12.75" customHeight="1" x14ac:dyDescent="0.2">
      <c r="A29" s="2" t="s">
        <v>1719</v>
      </c>
      <c r="B29" s="2" t="s">
        <v>1719</v>
      </c>
      <c r="C29" s="2" t="s">
        <v>1719</v>
      </c>
      <c r="D29" s="2">
        <v>2020</v>
      </c>
      <c r="E29" s="2">
        <v>6</v>
      </c>
      <c r="F29" s="2">
        <v>24</v>
      </c>
      <c r="G29" s="2">
        <v>6.25</v>
      </c>
      <c r="H29" s="2" t="s">
        <v>215</v>
      </c>
      <c r="L29" s="2" t="s">
        <v>1842</v>
      </c>
      <c r="M29" s="2" t="s">
        <v>1384</v>
      </c>
      <c r="N29" s="2" t="s">
        <v>1293</v>
      </c>
      <c r="O29" s="2">
        <v>1</v>
      </c>
      <c r="P29" s="2" t="s">
        <v>210</v>
      </c>
      <c r="X29" s="2" t="s">
        <v>2048</v>
      </c>
      <c r="Y29" s="2" t="s">
        <v>2019</v>
      </c>
      <c r="Z29" s="2" t="s">
        <v>2020</v>
      </c>
    </row>
    <row r="30" spans="1:26" ht="12.75" customHeight="1" x14ac:dyDescent="0.2">
      <c r="A30" s="2" t="s">
        <v>1719</v>
      </c>
      <c r="B30" s="2" t="s">
        <v>1719</v>
      </c>
      <c r="C30" s="2" t="s">
        <v>1719</v>
      </c>
      <c r="D30" s="2">
        <v>2020</v>
      </c>
      <c r="E30" s="2">
        <v>6</v>
      </c>
      <c r="F30" s="2">
        <v>24</v>
      </c>
      <c r="G30" s="2">
        <v>6.25</v>
      </c>
      <c r="H30" s="2" t="s">
        <v>215</v>
      </c>
      <c r="L30" s="2" t="s">
        <v>1842</v>
      </c>
      <c r="M30" s="2" t="s">
        <v>1386</v>
      </c>
      <c r="N30" s="2" t="s">
        <v>1293</v>
      </c>
      <c r="O30" s="2">
        <v>24</v>
      </c>
      <c r="P30" s="2" t="s">
        <v>210</v>
      </c>
      <c r="X30" s="2" t="s">
        <v>2058</v>
      </c>
      <c r="Y30" s="2" t="s">
        <v>2019</v>
      </c>
      <c r="Z30" s="2" t="s">
        <v>2020</v>
      </c>
    </row>
    <row r="31" spans="1:26" ht="12.75" customHeight="1" x14ac:dyDescent="0.2">
      <c r="A31" s="2" t="s">
        <v>1719</v>
      </c>
      <c r="B31" s="2" t="s">
        <v>1719</v>
      </c>
      <c r="C31" s="2" t="s">
        <v>1719</v>
      </c>
      <c r="D31" s="2">
        <v>2020</v>
      </c>
      <c r="E31" s="2">
        <v>6</v>
      </c>
      <c r="F31" s="2">
        <v>24</v>
      </c>
      <c r="G31" s="2">
        <v>6.25</v>
      </c>
      <c r="H31" s="2" t="s">
        <v>215</v>
      </c>
      <c r="L31" s="2" t="s">
        <v>1842</v>
      </c>
      <c r="M31" s="2" t="s">
        <v>1782</v>
      </c>
      <c r="N31" s="2" t="s">
        <v>1293</v>
      </c>
      <c r="O31" s="2">
        <v>8</v>
      </c>
      <c r="P31" s="2" t="s">
        <v>210</v>
      </c>
      <c r="X31" s="2" t="s">
        <v>2048</v>
      </c>
      <c r="Y31" s="2" t="s">
        <v>2019</v>
      </c>
      <c r="Z31" s="2" t="s">
        <v>2020</v>
      </c>
    </row>
    <row r="32" spans="1:26" ht="12.75" customHeight="1" x14ac:dyDescent="0.2">
      <c r="A32" s="2" t="s">
        <v>1719</v>
      </c>
      <c r="B32" s="2" t="s">
        <v>1719</v>
      </c>
      <c r="C32" s="2" t="s">
        <v>1719</v>
      </c>
      <c r="D32" s="2">
        <v>2020</v>
      </c>
      <c r="E32" s="2">
        <v>6</v>
      </c>
      <c r="F32" s="2">
        <v>24</v>
      </c>
      <c r="G32" s="2">
        <v>6.25</v>
      </c>
      <c r="H32" s="2" t="s">
        <v>215</v>
      </c>
      <c r="L32" s="2" t="s">
        <v>1842</v>
      </c>
      <c r="M32" s="2" t="s">
        <v>1881</v>
      </c>
      <c r="N32" s="2" t="s">
        <v>1293</v>
      </c>
      <c r="O32" s="2">
        <v>2</v>
      </c>
      <c r="P32" s="2" t="s">
        <v>210</v>
      </c>
      <c r="X32" s="2" t="s">
        <v>2048</v>
      </c>
      <c r="Y32" s="2" t="s">
        <v>2019</v>
      </c>
      <c r="Z32" s="2" t="s">
        <v>2020</v>
      </c>
    </row>
    <row r="33" spans="1:26" ht="12.75" customHeight="1" x14ac:dyDescent="0.2">
      <c r="A33" s="2" t="s">
        <v>1719</v>
      </c>
      <c r="B33" s="2" t="s">
        <v>1719</v>
      </c>
      <c r="C33" s="2" t="s">
        <v>1719</v>
      </c>
      <c r="D33" s="2">
        <v>2020</v>
      </c>
      <c r="E33" s="2">
        <v>6</v>
      </c>
      <c r="F33" s="2">
        <v>24</v>
      </c>
      <c r="G33" s="2">
        <v>6.25</v>
      </c>
      <c r="H33" s="2" t="s">
        <v>215</v>
      </c>
      <c r="L33" s="2" t="s">
        <v>1842</v>
      </c>
      <c r="M33" s="2" t="s">
        <v>1337</v>
      </c>
      <c r="N33" s="2" t="s">
        <v>1293</v>
      </c>
      <c r="O33" s="2">
        <v>33.299999999999997</v>
      </c>
      <c r="P33" s="2" t="s">
        <v>210</v>
      </c>
      <c r="X33" s="2" t="s">
        <v>2048</v>
      </c>
      <c r="Y33" s="2" t="s">
        <v>2019</v>
      </c>
      <c r="Z33" s="2" t="s">
        <v>2020</v>
      </c>
    </row>
    <row r="34" spans="1:26" x14ac:dyDescent="0.2">
      <c r="A34" s="2" t="s">
        <v>1719</v>
      </c>
      <c r="B34" s="2" t="s">
        <v>1719</v>
      </c>
      <c r="C34" s="2" t="s">
        <v>1719</v>
      </c>
      <c r="D34" s="2">
        <v>2020</v>
      </c>
      <c r="E34" s="2">
        <v>6</v>
      </c>
      <c r="F34" s="2">
        <v>24</v>
      </c>
      <c r="G34" s="2">
        <v>6.25</v>
      </c>
      <c r="H34" s="2" t="s">
        <v>215</v>
      </c>
      <c r="L34" s="2" t="s">
        <v>1842</v>
      </c>
      <c r="M34" s="2" t="s">
        <v>1890</v>
      </c>
      <c r="N34" s="2" t="s">
        <v>1293</v>
      </c>
      <c r="O34" s="2">
        <v>2</v>
      </c>
      <c r="P34" s="2" t="s">
        <v>210</v>
      </c>
      <c r="X34" s="2" t="s">
        <v>2048</v>
      </c>
      <c r="Y34" s="2" t="s">
        <v>2019</v>
      </c>
      <c r="Z34" s="2" t="s">
        <v>2020</v>
      </c>
    </row>
    <row r="35" spans="1:26" x14ac:dyDescent="0.2">
      <c r="A35" s="2" t="s">
        <v>1719</v>
      </c>
      <c r="B35" s="2" t="s">
        <v>1719</v>
      </c>
      <c r="C35" s="2" t="s">
        <v>1719</v>
      </c>
      <c r="D35" s="2">
        <v>2020</v>
      </c>
      <c r="E35" s="2">
        <v>6</v>
      </c>
      <c r="F35" s="2">
        <v>24</v>
      </c>
      <c r="G35" s="2">
        <v>6.25</v>
      </c>
      <c r="H35" s="2" t="s">
        <v>215</v>
      </c>
      <c r="L35" s="2" t="s">
        <v>1842</v>
      </c>
      <c r="M35" s="2" t="s">
        <v>1377</v>
      </c>
      <c r="N35" s="2" t="s">
        <v>1293</v>
      </c>
      <c r="O35" s="2">
        <v>0</v>
      </c>
      <c r="P35" s="2" t="s">
        <v>210</v>
      </c>
      <c r="X35" s="2" t="s">
        <v>2048</v>
      </c>
      <c r="Y35" s="2" t="s">
        <v>2019</v>
      </c>
      <c r="Z35" s="2" t="s">
        <v>2020</v>
      </c>
    </row>
  </sheetData>
  <pageMargins left="0.7" right="0.7" top="0.75" bottom="0.75" header="0.3" footer="0.3"/>
  <pageSetup orientation="portrait" horizontalDpi="1200" verticalDpi="1200" r:id="rId1"/>
  <legacyDrawing r:id="rId2"/>
  <extLst>
    <ext xmlns:x14="http://schemas.microsoft.com/office/spreadsheetml/2009/9/main" uri="{CCE6A557-97BC-4b89-ADB6-D9C93CAAB3DF}">
      <x14:dataValidations xmlns:xm="http://schemas.microsoft.com/office/excel/2006/main" count="2">
        <x14:dataValidation type="list" allowBlank="1" errorTitle="Correct Code Needed" error="You need to use a code." xr:uid="{85A19BA9-5E34-4818-A370-FD919868C4C8}">
          <x14:formula1>
            <xm:f>'Predefined Columns and Codes'!$C$256:$C$311</xm:f>
          </x14:formula1>
          <xm:sqref>M16 M3 M19:M20 M31</xm:sqref>
        </x14:dataValidation>
        <x14:dataValidation type="list" allowBlank="1" errorTitle="Correct Code Needed" error="You need to use a code." xr:uid="{1D7968B6-6338-4A25-92DD-E0874D2ADE73}">
          <x14:formula1>
            <xm:f>tempUserValuesPicklists!$A1:$A2</xm:f>
          </x14:formula1>
          <xm:sqref>A2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0"/>
  <dimension ref="A1:R1"/>
  <sheetViews>
    <sheetView workbookViewId="0">
      <pane ySplit="1" topLeftCell="A2" activePane="bottomLeft" state="frozen"/>
      <selection pane="bottomLeft" activeCell="Y12" sqref="Y12"/>
    </sheetView>
  </sheetViews>
  <sheetFormatPr defaultColWidth="9.140625" defaultRowHeight="12.75" x14ac:dyDescent="0.2"/>
  <cols>
    <col min="1" max="1" width="4" style="2" bestFit="1" customWidth="1"/>
    <col min="2" max="2" width="7.5703125" style="2" customWidth="1"/>
    <col min="3" max="4" width="4" style="2" bestFit="1" customWidth="1"/>
    <col min="5" max="5" width="6.85546875" style="2" bestFit="1" customWidth="1"/>
    <col min="6" max="8" width="4" style="2" bestFit="1" customWidth="1"/>
    <col min="9" max="9" width="6.85546875" style="2" bestFit="1" customWidth="1"/>
    <col min="10" max="17" width="4" style="2" bestFit="1" customWidth="1"/>
    <col min="18" max="18" width="6.85546875" style="2" customWidth="1"/>
    <col min="19" max="16384" width="9.140625" style="2"/>
  </cols>
  <sheetData>
    <row r="1" spans="1:18" s="1" customFormat="1" ht="134.25" customHeight="1" x14ac:dyDescent="0.25">
      <c r="A1" s="3" t="s">
        <v>49</v>
      </c>
      <c r="B1" s="3" t="s">
        <v>1549</v>
      </c>
      <c r="C1" s="4" t="s">
        <v>1544</v>
      </c>
      <c r="D1" s="4" t="s">
        <v>1536</v>
      </c>
      <c r="E1" s="4" t="s">
        <v>1747</v>
      </c>
      <c r="F1" s="4" t="s">
        <v>1532</v>
      </c>
      <c r="G1" s="4" t="s">
        <v>1526</v>
      </c>
      <c r="H1" s="4" t="s">
        <v>1522</v>
      </c>
      <c r="I1" s="4" t="s">
        <v>1484</v>
      </c>
      <c r="J1" s="4" t="s">
        <v>1477</v>
      </c>
      <c r="K1" s="4" t="s">
        <v>1465</v>
      </c>
      <c r="L1" s="4" t="s">
        <v>1460</v>
      </c>
      <c r="M1" s="4" t="s">
        <v>1452</v>
      </c>
      <c r="N1" s="4" t="s">
        <v>1442</v>
      </c>
      <c r="O1" s="4" t="s">
        <v>1422</v>
      </c>
      <c r="P1" s="4" t="s">
        <v>1418</v>
      </c>
      <c r="Q1" s="4" t="s">
        <v>1416</v>
      </c>
      <c r="R1" s="5" t="s">
        <v>58</v>
      </c>
    </row>
  </sheetData>
  <pageMargins left="0.7" right="0.7" top="0.75" bottom="0.75" header="0.3" footer="0.3"/>
  <drawing r:id="rId1"/>
  <extLst>
    <ext xmlns:x14="http://schemas.microsoft.com/office/spreadsheetml/2009/9/main" uri="{CCE6A557-97BC-4b89-ADB6-D9C93CAAB3DF}">
      <x14:dataValidations xmlns:xm="http://schemas.microsoft.com/office/excel/2006/main" count="8">
        <x14:dataValidation type="list" allowBlank="1" errorTitle="Correct Code Needed" error="You need to use a code." xr:uid="{74B854FF-DC59-454C-A8F1-6582BC77C758}">
          <x14:formula1>
            <xm:f>'Predefined Columns and Codes'!$C$66:$C$88</xm:f>
          </x14:formula1>
          <xm:sqref>B2</xm:sqref>
        </x14:dataValidation>
        <x14:dataValidation type="list" allowBlank="1" errorTitle="Correct Code Needed" error="You need to use a code." xr:uid="{8CEE1DA1-2C2F-4D1D-9E22-1EF5BAE46F59}">
          <x14:formula1>
            <xm:f>'Predefined Columns and Codes'!$C$90:$C$94</xm:f>
          </x14:formula1>
          <xm:sqref>D2</xm:sqref>
        </x14:dataValidation>
        <x14:dataValidation type="list" allowBlank="1" errorTitle="Correct Code Needed" error="You need to use a code." xr:uid="{48114E10-E41E-43D6-B26F-6DE06DCBAFC4}">
          <x14:formula1>
            <xm:f>'Predefined Columns and Codes'!$C$97:$C$99</xm:f>
          </x14:formula1>
          <xm:sqref>G2</xm:sqref>
        </x14:dataValidation>
        <x14:dataValidation type="list" allowBlank="1" errorTitle="Correct Code Needed" error="You need to use a code." xr:uid="{EF09B39E-BC61-4AC7-B7AB-E0FB3918D87C}">
          <x14:formula1>
            <xm:f>'Predefined Columns and Codes'!$C$101:$C$114</xm:f>
          </x14:formula1>
          <xm:sqref>I2</xm:sqref>
        </x14:dataValidation>
        <x14:dataValidation type="list" allowBlank="1" errorTitle="Correct Code Needed" error="You need to use a code." xr:uid="{2B83C7E6-35A2-4F26-91AE-5F21FB46C608}">
          <x14:formula1>
            <xm:f>'Predefined Columns and Codes'!$C$117:$C$120</xm:f>
          </x14:formula1>
          <xm:sqref>K2</xm:sqref>
        </x14:dataValidation>
        <x14:dataValidation type="list" allowBlank="1" errorTitle="Correct Code Needed" error="You need to use a code." xr:uid="{FD070AE9-0A95-4CF9-883C-6AB20092623E}">
          <x14:formula1>
            <xm:f>'Predefined Columns and Codes'!$C$122:$C$124</xm:f>
          </x14:formula1>
          <xm:sqref>M2</xm:sqref>
        </x14:dataValidation>
        <x14:dataValidation type="list" allowBlank="1" errorTitle="Correct Code Needed" error="You need to use a code." xr:uid="{6DBE6375-1430-4042-AB86-D9ED856DBB9C}">
          <x14:formula1>
            <xm:f>'Predefined Columns and Codes'!$C$125:$C$127</xm:f>
          </x14:formula1>
          <xm:sqref>N2</xm:sqref>
        </x14:dataValidation>
        <x14:dataValidation type="list" allowBlank="1" errorTitle="Correct Code Needed" error="You need to use a code." xr:uid="{65C19418-2CFE-4966-BBC3-EA546677D0CA}">
          <x14:formula1>
            <xm:f>'Predefined Columns and Codes'!$C$128:$C$137</xm:f>
          </x14:formula1>
          <xm:sqref>O2</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AO1"/>
  <sheetViews>
    <sheetView workbookViewId="0">
      <pane ySplit="1" topLeftCell="A2" activePane="bottomLeft" state="frozen"/>
      <selection pane="bottomLeft" activeCell="A2" sqref="A2"/>
    </sheetView>
  </sheetViews>
  <sheetFormatPr defaultColWidth="9.140625" defaultRowHeight="12.75" x14ac:dyDescent="0.2"/>
  <cols>
    <col min="1" max="7" width="4" style="2" bestFit="1" customWidth="1"/>
    <col min="8" max="12" width="5.7109375" style="2" customWidth="1"/>
    <col min="13" max="15" width="4" style="2" bestFit="1" customWidth="1"/>
    <col min="16" max="16" width="6.85546875" style="2" bestFit="1" customWidth="1"/>
    <col min="17" max="17" width="6.85546875" style="2" customWidth="1"/>
    <col min="18" max="27" width="4" style="2" bestFit="1" customWidth="1"/>
    <col min="28" max="29" width="6.85546875" style="2" bestFit="1" customWidth="1"/>
    <col min="30" max="38" width="4" style="2" bestFit="1" customWidth="1"/>
    <col min="39" max="39" width="6.85546875" style="2" bestFit="1" customWidth="1"/>
    <col min="40" max="40" width="6.85546875" style="2" customWidth="1"/>
    <col min="41" max="41" width="4" style="2" bestFit="1" customWidth="1"/>
    <col min="42" max="16384" width="9.140625" style="2"/>
  </cols>
  <sheetData>
    <row r="1" spans="1:41" s="1" customFormat="1" ht="150" x14ac:dyDescent="0.25">
      <c r="A1" s="4" t="s">
        <v>3</v>
      </c>
      <c r="B1" s="4" t="s">
        <v>5</v>
      </c>
      <c r="C1" s="3" t="s">
        <v>89</v>
      </c>
      <c r="D1" s="3" t="s">
        <v>90</v>
      </c>
      <c r="E1" s="4" t="s">
        <v>91</v>
      </c>
      <c r="F1" s="4" t="s">
        <v>92</v>
      </c>
      <c r="G1" s="4" t="s">
        <v>93</v>
      </c>
      <c r="H1" s="3" t="s">
        <v>50</v>
      </c>
      <c r="I1" s="3" t="s">
        <v>51</v>
      </c>
      <c r="J1" s="3" t="s">
        <v>52</v>
      </c>
      <c r="K1" s="3" t="s">
        <v>53</v>
      </c>
      <c r="L1" s="3" t="s">
        <v>54</v>
      </c>
      <c r="M1" s="4" t="s">
        <v>55</v>
      </c>
      <c r="N1" s="4" t="s">
        <v>94</v>
      </c>
      <c r="O1" s="4" t="s">
        <v>95</v>
      </c>
      <c r="P1" s="4" t="s">
        <v>96</v>
      </c>
      <c r="Q1" s="5" t="s">
        <v>97</v>
      </c>
      <c r="R1" s="3" t="s">
        <v>31</v>
      </c>
      <c r="S1" s="3" t="s">
        <v>98</v>
      </c>
      <c r="T1" s="4" t="s">
        <v>82</v>
      </c>
      <c r="U1" s="4" t="s">
        <v>99</v>
      </c>
      <c r="V1" s="4" t="s">
        <v>100</v>
      </c>
      <c r="W1" s="4" t="s">
        <v>61</v>
      </c>
      <c r="X1" s="4" t="s">
        <v>62</v>
      </c>
      <c r="Y1" s="4" t="s">
        <v>63</v>
      </c>
      <c r="Z1" s="4" t="s">
        <v>101</v>
      </c>
      <c r="AA1" s="4" t="s">
        <v>102</v>
      </c>
      <c r="AB1" s="4" t="s">
        <v>64</v>
      </c>
      <c r="AC1" s="4" t="s">
        <v>70</v>
      </c>
      <c r="AD1" s="4" t="s">
        <v>103</v>
      </c>
      <c r="AE1" s="4" t="s">
        <v>104</v>
      </c>
      <c r="AF1" s="4" t="s">
        <v>105</v>
      </c>
      <c r="AG1" s="4" t="s">
        <v>106</v>
      </c>
      <c r="AH1" s="4" t="s">
        <v>107</v>
      </c>
      <c r="AI1" s="4" t="s">
        <v>108</v>
      </c>
      <c r="AJ1" s="4" t="s">
        <v>109</v>
      </c>
      <c r="AK1" s="4" t="s">
        <v>110</v>
      </c>
      <c r="AL1" s="4" t="s">
        <v>56</v>
      </c>
      <c r="AM1" s="4" t="s">
        <v>111</v>
      </c>
      <c r="AN1" s="5" t="s">
        <v>112</v>
      </c>
      <c r="AO1" s="6" t="s">
        <v>59</v>
      </c>
    </row>
  </sheetData>
  <pageMargins left="0.7" right="0.7" top="0.75" bottom="0.75" header="0.3" footer="0.3"/>
  <drawing r:id="rId1"/>
  <extLst>
    <ext xmlns:x14="http://schemas.microsoft.com/office/spreadsheetml/2009/9/main" uri="{CCE6A557-97BC-4b89-ADB6-D9C93CAAB3DF}">
      <x14:dataValidations xmlns:xm="http://schemas.microsoft.com/office/excel/2006/main" count="3">
        <x14:dataValidation type="list" allowBlank="1" errorTitle="Correct Code Needed" error="You need to use a code." xr:uid="{F38F276A-F8D6-428C-B587-583509027F45}">
          <x14:formula1>
            <xm:f>'Predefined Columns and Codes'!$C$1023:$C$1033</xm:f>
          </x14:formula1>
          <xm:sqref>R2</xm:sqref>
        </x14:dataValidation>
        <x14:dataValidation type="list" allowBlank="1" errorTitle="Correct Code Needed" error="You need to use a code." xr:uid="{A8243D17-E924-4983-A797-04D52E1FCEF8}">
          <x14:formula1>
            <xm:f>'Predefined Columns and Codes'!$C$533:$C$580</xm:f>
          </x14:formula1>
          <xm:sqref>T2</xm:sqref>
        </x14:dataValidation>
        <x14:dataValidation type="list" allowBlank="1" errorTitle="Correct Code Needed" error="You need to use a code." xr:uid="{E4FDF4C6-D456-4A57-BBDA-41244103E7E1}">
          <x14:formula1>
            <xm:f>'Predefined Columns and Codes'!$C$1083:$C$1090</xm:f>
          </x14:formula1>
          <xm:sqref>U2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G1146"/>
  <sheetViews>
    <sheetView workbookViewId="0">
      <pane ySplit="1" topLeftCell="A2" activePane="bottomLeft" state="frozen"/>
      <selection pane="bottomLeft" activeCell="C252" activeCellId="2" sqref="C194:C246 C255 C252"/>
    </sheetView>
  </sheetViews>
  <sheetFormatPr defaultColWidth="9.140625" defaultRowHeight="12" x14ac:dyDescent="0.25"/>
  <cols>
    <col min="1" max="1" width="14.7109375" style="15" customWidth="1"/>
    <col min="2" max="2" width="49.7109375" style="14" customWidth="1"/>
    <col min="3" max="3" width="26.28515625" style="14" customWidth="1"/>
    <col min="4" max="4" width="22" style="14" customWidth="1"/>
    <col min="5" max="5" width="38.7109375" style="14" customWidth="1"/>
    <col min="6" max="6" width="25.7109375" style="14" customWidth="1"/>
    <col min="7" max="16384" width="9.140625" style="14"/>
  </cols>
  <sheetData>
    <row r="1" spans="1:6" s="31" customFormat="1" ht="12.75" thickBot="1" x14ac:dyDescent="0.3">
      <c r="A1" s="29" t="s">
        <v>1643</v>
      </c>
      <c r="B1" s="30" t="s">
        <v>1642</v>
      </c>
      <c r="C1" s="30" t="s">
        <v>1641</v>
      </c>
      <c r="D1" s="30" t="s">
        <v>1640</v>
      </c>
      <c r="E1" s="30" t="s">
        <v>1639</v>
      </c>
      <c r="F1" s="30" t="s">
        <v>1638</v>
      </c>
    </row>
    <row r="2" spans="1:6" customFormat="1" ht="36.75" thickTop="1" x14ac:dyDescent="0.25">
      <c r="A2" s="18" t="s">
        <v>1862</v>
      </c>
      <c r="B2" s="19" t="s">
        <v>1899</v>
      </c>
      <c r="C2" s="19" t="s">
        <v>1900</v>
      </c>
      <c r="D2" s="19" t="s">
        <v>1901</v>
      </c>
      <c r="E2" s="19" t="s">
        <v>1902</v>
      </c>
      <c r="F2" s="13"/>
    </row>
    <row r="3" spans="1:6" customFormat="1" ht="36" x14ac:dyDescent="0.25">
      <c r="A3" s="12" t="s">
        <v>1862</v>
      </c>
      <c r="B3" s="13" t="s">
        <v>1649</v>
      </c>
      <c r="C3" s="13" t="s">
        <v>1903</v>
      </c>
      <c r="D3" s="13" t="s">
        <v>1904</v>
      </c>
      <c r="E3" s="13" t="s">
        <v>1905</v>
      </c>
      <c r="F3" s="13"/>
    </row>
    <row r="4" spans="1:6" customFormat="1" ht="84" x14ac:dyDescent="0.25">
      <c r="A4" s="12" t="s">
        <v>1862</v>
      </c>
      <c r="B4" s="13" t="s">
        <v>1649</v>
      </c>
      <c r="C4" s="13" t="s">
        <v>1906</v>
      </c>
      <c r="D4" s="13" t="s">
        <v>1907</v>
      </c>
      <c r="E4" s="13" t="s">
        <v>1908</v>
      </c>
      <c r="F4" s="13"/>
    </row>
    <row r="5" spans="1:6" customFormat="1" ht="48" x14ac:dyDescent="0.25">
      <c r="A5" s="12" t="s">
        <v>1862</v>
      </c>
      <c r="B5" s="13" t="s">
        <v>1649</v>
      </c>
      <c r="C5" s="13" t="s">
        <v>1909</v>
      </c>
      <c r="D5" s="13" t="s">
        <v>1910</v>
      </c>
      <c r="E5" s="13" t="s">
        <v>1911</v>
      </c>
      <c r="F5" s="13"/>
    </row>
    <row r="6" spans="1:6" customFormat="1" ht="60" x14ac:dyDescent="0.25">
      <c r="A6" s="12" t="s">
        <v>1862</v>
      </c>
      <c r="B6" s="13" t="s">
        <v>1649</v>
      </c>
      <c r="C6" s="13" t="s">
        <v>1912</v>
      </c>
      <c r="D6" s="13" t="s">
        <v>1913</v>
      </c>
      <c r="E6" s="13" t="s">
        <v>1914</v>
      </c>
      <c r="F6" s="13"/>
    </row>
    <row r="7" spans="1:6" customFormat="1" ht="96" x14ac:dyDescent="0.25">
      <c r="A7" s="12" t="s">
        <v>1862</v>
      </c>
      <c r="B7" s="13" t="s">
        <v>1649</v>
      </c>
      <c r="C7" s="13" t="s">
        <v>1915</v>
      </c>
      <c r="D7" s="13" t="s">
        <v>1916</v>
      </c>
      <c r="E7" s="13" t="s">
        <v>1917</v>
      </c>
      <c r="F7" s="13"/>
    </row>
    <row r="8" spans="1:6" customFormat="1" ht="72" x14ac:dyDescent="0.25">
      <c r="A8" s="12" t="s">
        <v>1862</v>
      </c>
      <c r="B8" s="13" t="s">
        <v>1649</v>
      </c>
      <c r="C8" s="13" t="s">
        <v>1918</v>
      </c>
      <c r="D8" s="13" t="s">
        <v>1919</v>
      </c>
      <c r="E8" s="13" t="s">
        <v>1920</v>
      </c>
      <c r="F8" s="13"/>
    </row>
    <row r="9" spans="1:6" customFormat="1" ht="60" x14ac:dyDescent="0.25">
      <c r="A9" s="12" t="s">
        <v>1862</v>
      </c>
      <c r="B9" s="13" t="s">
        <v>1649</v>
      </c>
      <c r="C9" s="13" t="s">
        <v>1921</v>
      </c>
      <c r="D9" s="13" t="s">
        <v>1922</v>
      </c>
      <c r="E9" s="13" t="s">
        <v>1923</v>
      </c>
      <c r="F9" s="13"/>
    </row>
    <row r="10" spans="1:6" customFormat="1" ht="60" x14ac:dyDescent="0.25">
      <c r="A10" s="12" t="s">
        <v>1862</v>
      </c>
      <c r="B10" s="13" t="s">
        <v>1649</v>
      </c>
      <c r="C10" s="13" t="s">
        <v>1924</v>
      </c>
      <c r="D10" s="13" t="s">
        <v>1925</v>
      </c>
      <c r="E10" s="13" t="s">
        <v>1926</v>
      </c>
      <c r="F10" s="13"/>
    </row>
    <row r="11" spans="1:6" customFormat="1" ht="36" x14ac:dyDescent="0.25">
      <c r="A11" s="12" t="s">
        <v>1862</v>
      </c>
      <c r="B11" s="13" t="s">
        <v>1649</v>
      </c>
      <c r="C11" s="13" t="s">
        <v>1927</v>
      </c>
      <c r="D11" s="13" t="s">
        <v>1928</v>
      </c>
      <c r="E11" s="13" t="s">
        <v>1929</v>
      </c>
      <c r="F11" s="13"/>
    </row>
    <row r="12" spans="1:6" customFormat="1" ht="36" x14ac:dyDescent="0.25">
      <c r="A12" s="12" t="s">
        <v>1862</v>
      </c>
      <c r="B12" s="13" t="s">
        <v>1649</v>
      </c>
      <c r="C12" s="13" t="s">
        <v>1930</v>
      </c>
      <c r="D12" s="13" t="s">
        <v>1931</v>
      </c>
      <c r="E12" s="13" t="s">
        <v>1932</v>
      </c>
      <c r="F12" s="13"/>
    </row>
    <row r="13" spans="1:6" customFormat="1" ht="24" x14ac:dyDescent="0.25">
      <c r="A13" s="12" t="s">
        <v>1862</v>
      </c>
      <c r="B13" s="13" t="s">
        <v>1649</v>
      </c>
      <c r="C13" s="13" t="s">
        <v>1933</v>
      </c>
      <c r="D13" s="13" t="s">
        <v>1934</v>
      </c>
      <c r="E13" s="13" t="s">
        <v>1935</v>
      </c>
      <c r="F13" s="13"/>
    </row>
    <row r="14" spans="1:6" customFormat="1" ht="24" x14ac:dyDescent="0.25">
      <c r="A14" s="12" t="s">
        <v>1862</v>
      </c>
      <c r="B14" s="13" t="s">
        <v>1649</v>
      </c>
      <c r="C14" s="13" t="s">
        <v>1936</v>
      </c>
      <c r="D14" s="13" t="s">
        <v>1937</v>
      </c>
      <c r="E14" s="13" t="s">
        <v>1938</v>
      </c>
      <c r="F14" s="13"/>
    </row>
    <row r="15" spans="1:6" customFormat="1" ht="36.75" thickBot="1" x14ac:dyDescent="0.3">
      <c r="A15" s="16" t="s">
        <v>1862</v>
      </c>
      <c r="B15" s="17" t="s">
        <v>1649</v>
      </c>
      <c r="C15" s="17" t="s">
        <v>1939</v>
      </c>
      <c r="D15" s="17" t="s">
        <v>1940</v>
      </c>
      <c r="E15" s="17" t="s">
        <v>1941</v>
      </c>
      <c r="F15" s="13"/>
    </row>
    <row r="16" spans="1:6" customFormat="1" ht="60.75" thickTop="1" x14ac:dyDescent="0.25">
      <c r="A16" s="18" t="s">
        <v>1865</v>
      </c>
      <c r="B16" s="19" t="s">
        <v>1942</v>
      </c>
      <c r="C16" s="19" t="s">
        <v>1943</v>
      </c>
      <c r="D16" s="19" t="s">
        <v>1944</v>
      </c>
      <c r="E16" s="19" t="s">
        <v>1945</v>
      </c>
      <c r="F16" s="13"/>
    </row>
    <row r="17" spans="1:6" customFormat="1" ht="120" x14ac:dyDescent="0.25">
      <c r="A17" s="12" t="s">
        <v>1865</v>
      </c>
      <c r="B17" s="13" t="s">
        <v>1649</v>
      </c>
      <c r="C17" s="13" t="s">
        <v>873</v>
      </c>
      <c r="D17" s="13" t="s">
        <v>1946</v>
      </c>
      <c r="E17" s="13" t="s">
        <v>1947</v>
      </c>
      <c r="F17" s="13"/>
    </row>
    <row r="18" spans="1:6" customFormat="1" ht="60.75" thickBot="1" x14ac:dyDescent="0.3">
      <c r="A18" s="16" t="s">
        <v>1865</v>
      </c>
      <c r="B18" s="17" t="s">
        <v>1649</v>
      </c>
      <c r="C18" s="17" t="s">
        <v>1948</v>
      </c>
      <c r="D18" s="17" t="s">
        <v>1949</v>
      </c>
      <c r="E18" s="17" t="s">
        <v>1950</v>
      </c>
      <c r="F18" s="13"/>
    </row>
    <row r="19" spans="1:6" customFormat="1" ht="60.75" thickTop="1" x14ac:dyDescent="0.25">
      <c r="A19" s="18" t="s">
        <v>1863</v>
      </c>
      <c r="B19" s="19" t="s">
        <v>1951</v>
      </c>
      <c r="C19" s="19" t="s">
        <v>1952</v>
      </c>
      <c r="D19" s="19" t="s">
        <v>1953</v>
      </c>
      <c r="E19" s="19" t="s">
        <v>1954</v>
      </c>
      <c r="F19" s="13"/>
    </row>
    <row r="20" spans="1:6" customFormat="1" ht="24" x14ac:dyDescent="0.25">
      <c r="A20" s="12" t="s">
        <v>1863</v>
      </c>
      <c r="B20" s="13" t="s">
        <v>1649</v>
      </c>
      <c r="C20" s="13" t="s">
        <v>1955</v>
      </c>
      <c r="D20" s="13" t="s">
        <v>1956</v>
      </c>
      <c r="E20" s="13" t="s">
        <v>1957</v>
      </c>
      <c r="F20" s="13"/>
    </row>
    <row r="21" spans="1:6" customFormat="1" ht="24" x14ac:dyDescent="0.25">
      <c r="A21" s="12" t="s">
        <v>1863</v>
      </c>
      <c r="B21" s="13" t="s">
        <v>1649</v>
      </c>
      <c r="C21" s="13" t="s">
        <v>1958</v>
      </c>
      <c r="D21" s="13" t="s">
        <v>1959</v>
      </c>
      <c r="E21" s="13" t="s">
        <v>1960</v>
      </c>
      <c r="F21" s="13"/>
    </row>
    <row r="22" spans="1:6" customFormat="1" ht="24" x14ac:dyDescent="0.25">
      <c r="A22" s="12" t="s">
        <v>1863</v>
      </c>
      <c r="B22" s="13" t="s">
        <v>1649</v>
      </c>
      <c r="C22" s="13" t="s">
        <v>1961</v>
      </c>
      <c r="D22" s="13" t="s">
        <v>1962</v>
      </c>
      <c r="E22" s="13" t="s">
        <v>1963</v>
      </c>
      <c r="F22" s="13"/>
    </row>
    <row r="23" spans="1:6" customFormat="1" ht="24" x14ac:dyDescent="0.25">
      <c r="A23" s="12" t="s">
        <v>1863</v>
      </c>
      <c r="B23" s="13" t="s">
        <v>1649</v>
      </c>
      <c r="C23" s="13" t="s">
        <v>1964</v>
      </c>
      <c r="D23" s="13" t="s">
        <v>1965</v>
      </c>
      <c r="E23" s="13" t="s">
        <v>1966</v>
      </c>
      <c r="F23" s="13"/>
    </row>
    <row r="24" spans="1:6" customFormat="1" ht="24" x14ac:dyDescent="0.25">
      <c r="A24" s="12" t="s">
        <v>1863</v>
      </c>
      <c r="B24" s="13" t="s">
        <v>1649</v>
      </c>
      <c r="C24" s="13" t="s">
        <v>1967</v>
      </c>
      <c r="D24" s="13" t="s">
        <v>1968</v>
      </c>
      <c r="E24" s="13" t="s">
        <v>1969</v>
      </c>
      <c r="F24" s="13"/>
    </row>
    <row r="25" spans="1:6" customFormat="1" ht="24" x14ac:dyDescent="0.25">
      <c r="A25" s="12" t="s">
        <v>1863</v>
      </c>
      <c r="B25" s="13" t="s">
        <v>1649</v>
      </c>
      <c r="C25" s="13" t="s">
        <v>1970</v>
      </c>
      <c r="D25" s="13" t="s">
        <v>1971</v>
      </c>
      <c r="E25" s="13" t="s">
        <v>1972</v>
      </c>
      <c r="F25" s="13"/>
    </row>
    <row r="26" spans="1:6" customFormat="1" ht="24" x14ac:dyDescent="0.25">
      <c r="A26" s="12" t="s">
        <v>1863</v>
      </c>
      <c r="B26" s="13" t="s">
        <v>1649</v>
      </c>
      <c r="C26" s="13" t="s">
        <v>1973</v>
      </c>
      <c r="D26" s="13" t="s">
        <v>1974</v>
      </c>
      <c r="E26" s="13" t="s">
        <v>1975</v>
      </c>
      <c r="F26" s="13"/>
    </row>
    <row r="27" spans="1:6" customFormat="1" ht="48" x14ac:dyDescent="0.25">
      <c r="A27" s="12" t="s">
        <v>1863</v>
      </c>
      <c r="B27" s="13" t="s">
        <v>1649</v>
      </c>
      <c r="C27" s="13" t="s">
        <v>1976</v>
      </c>
      <c r="D27" s="13" t="s">
        <v>1977</v>
      </c>
      <c r="E27" s="13" t="s">
        <v>1978</v>
      </c>
      <c r="F27" s="13"/>
    </row>
    <row r="28" spans="1:6" customFormat="1" ht="36" x14ac:dyDescent="0.25">
      <c r="A28" s="12" t="s">
        <v>1863</v>
      </c>
      <c r="B28" s="13" t="s">
        <v>1649</v>
      </c>
      <c r="C28" s="13" t="s">
        <v>1979</v>
      </c>
      <c r="D28" s="13" t="s">
        <v>1980</v>
      </c>
      <c r="E28" s="13" t="s">
        <v>1981</v>
      </c>
      <c r="F28" s="13"/>
    </row>
    <row r="29" spans="1:6" customFormat="1" ht="36" x14ac:dyDescent="0.25">
      <c r="A29" s="12" t="s">
        <v>1863</v>
      </c>
      <c r="B29" s="13" t="s">
        <v>1649</v>
      </c>
      <c r="C29" s="13" t="s">
        <v>1982</v>
      </c>
      <c r="D29" s="13" t="s">
        <v>1983</v>
      </c>
      <c r="E29" s="13" t="s">
        <v>1984</v>
      </c>
      <c r="F29" s="13"/>
    </row>
    <row r="30" spans="1:6" customFormat="1" ht="60.75" thickBot="1" x14ac:dyDescent="0.3">
      <c r="A30" s="16" t="s">
        <v>1863</v>
      </c>
      <c r="B30" s="17" t="s">
        <v>1649</v>
      </c>
      <c r="C30" s="17" t="s">
        <v>309</v>
      </c>
      <c r="D30" s="17" t="s">
        <v>308</v>
      </c>
      <c r="E30" s="17" t="s">
        <v>1985</v>
      </c>
      <c r="F30" s="13"/>
    </row>
    <row r="31" spans="1:6" customFormat="1" ht="60.75" thickTop="1" x14ac:dyDescent="0.25">
      <c r="A31" s="18" t="s">
        <v>1864</v>
      </c>
      <c r="B31" s="19" t="s">
        <v>1986</v>
      </c>
      <c r="C31" s="19" t="s">
        <v>368</v>
      </c>
      <c r="D31" s="19" t="s">
        <v>1987</v>
      </c>
      <c r="E31" s="19"/>
      <c r="F31" s="13"/>
    </row>
    <row r="32" spans="1:6" customFormat="1" ht="24" x14ac:dyDescent="0.25">
      <c r="A32" s="12" t="s">
        <v>1864</v>
      </c>
      <c r="B32" s="13" t="s">
        <v>1649</v>
      </c>
      <c r="C32" s="13" t="s">
        <v>135</v>
      </c>
      <c r="D32" s="13" t="s">
        <v>1988</v>
      </c>
      <c r="E32" s="13"/>
      <c r="F32" s="13"/>
    </row>
    <row r="33" spans="1:6" customFormat="1" ht="24" x14ac:dyDescent="0.25">
      <c r="A33" s="12" t="s">
        <v>1864</v>
      </c>
      <c r="B33" s="13" t="s">
        <v>1649</v>
      </c>
      <c r="C33" s="13" t="s">
        <v>152</v>
      </c>
      <c r="D33" s="13" t="s">
        <v>1989</v>
      </c>
      <c r="E33" s="13"/>
      <c r="F33" s="13"/>
    </row>
    <row r="34" spans="1:6" customFormat="1" ht="24" x14ac:dyDescent="0.25">
      <c r="A34" s="12" t="s">
        <v>1864</v>
      </c>
      <c r="B34" s="13" t="s">
        <v>1649</v>
      </c>
      <c r="C34" s="13" t="s">
        <v>197</v>
      </c>
      <c r="D34" s="13" t="s">
        <v>1990</v>
      </c>
      <c r="E34" s="13"/>
      <c r="F34" s="13"/>
    </row>
    <row r="35" spans="1:6" customFormat="1" ht="24" x14ac:dyDescent="0.25">
      <c r="A35" s="12" t="s">
        <v>1864</v>
      </c>
      <c r="B35" s="13" t="s">
        <v>1649</v>
      </c>
      <c r="C35" s="13" t="s">
        <v>1991</v>
      </c>
      <c r="D35" s="13" t="s">
        <v>1992</v>
      </c>
      <c r="E35" s="13"/>
      <c r="F35" s="13"/>
    </row>
    <row r="36" spans="1:6" customFormat="1" ht="36" x14ac:dyDescent="0.25">
      <c r="A36" s="12" t="s">
        <v>1864</v>
      </c>
      <c r="B36" s="13" t="s">
        <v>1649</v>
      </c>
      <c r="C36" s="13" t="s">
        <v>201</v>
      </c>
      <c r="D36" s="13" t="s">
        <v>1993</v>
      </c>
      <c r="E36" s="13" t="s">
        <v>1994</v>
      </c>
      <c r="F36" s="13"/>
    </row>
    <row r="37" spans="1:6" customFormat="1" ht="24" x14ac:dyDescent="0.25">
      <c r="A37" s="12" t="s">
        <v>1864</v>
      </c>
      <c r="B37" s="13" t="s">
        <v>1649</v>
      </c>
      <c r="C37" s="13" t="s">
        <v>1995</v>
      </c>
      <c r="D37" s="13" t="s">
        <v>1996</v>
      </c>
      <c r="E37" s="13"/>
      <c r="F37" s="13"/>
    </row>
    <row r="38" spans="1:6" customFormat="1" ht="24" x14ac:dyDescent="0.25">
      <c r="A38" s="12" t="s">
        <v>1864</v>
      </c>
      <c r="B38" s="13" t="s">
        <v>1649</v>
      </c>
      <c r="C38" s="13" t="s">
        <v>1997</v>
      </c>
      <c r="D38" s="13" t="s">
        <v>1998</v>
      </c>
      <c r="E38" s="13"/>
      <c r="F38" s="13"/>
    </row>
    <row r="39" spans="1:6" customFormat="1" ht="24" x14ac:dyDescent="0.25">
      <c r="A39" s="12" t="s">
        <v>1864</v>
      </c>
      <c r="B39" s="13" t="s">
        <v>1649</v>
      </c>
      <c r="C39" s="13" t="s">
        <v>590</v>
      </c>
      <c r="D39" s="13" t="s">
        <v>1999</v>
      </c>
      <c r="E39" s="13"/>
      <c r="F39" s="13"/>
    </row>
    <row r="40" spans="1:6" customFormat="1" ht="24" x14ac:dyDescent="0.25">
      <c r="A40" s="12" t="s">
        <v>1864</v>
      </c>
      <c r="B40" s="13" t="s">
        <v>1649</v>
      </c>
      <c r="C40" s="13" t="s">
        <v>2000</v>
      </c>
      <c r="D40" s="13" t="s">
        <v>2001</v>
      </c>
      <c r="E40" s="13" t="s">
        <v>2002</v>
      </c>
      <c r="F40" s="13"/>
    </row>
    <row r="41" spans="1:6" customFormat="1" ht="120" x14ac:dyDescent="0.25">
      <c r="A41" s="12" t="s">
        <v>1864</v>
      </c>
      <c r="B41" s="13" t="s">
        <v>1649</v>
      </c>
      <c r="C41" s="13" t="s">
        <v>2003</v>
      </c>
      <c r="D41" s="13" t="s">
        <v>2004</v>
      </c>
      <c r="E41" s="13" t="s">
        <v>2005</v>
      </c>
      <c r="F41" s="13"/>
    </row>
    <row r="42" spans="1:6" customFormat="1" ht="72.75" thickBot="1" x14ac:dyDescent="0.3">
      <c r="A42" s="16" t="s">
        <v>1864</v>
      </c>
      <c r="B42" s="17" t="s">
        <v>1649</v>
      </c>
      <c r="C42" s="17" t="s">
        <v>2006</v>
      </c>
      <c r="D42" s="17" t="s">
        <v>2007</v>
      </c>
      <c r="E42" s="17" t="s">
        <v>2008</v>
      </c>
      <c r="F42" s="13"/>
    </row>
    <row r="43" spans="1:6" customFormat="1" ht="24.75" thickTop="1" x14ac:dyDescent="0.25">
      <c r="A43" s="18" t="s">
        <v>1866</v>
      </c>
      <c r="B43" s="19" t="s">
        <v>2009</v>
      </c>
      <c r="C43" s="19" t="s">
        <v>2010</v>
      </c>
      <c r="D43" s="19" t="s">
        <v>2010</v>
      </c>
      <c r="E43" s="19" t="s">
        <v>2011</v>
      </c>
      <c r="F43" s="13"/>
    </row>
    <row r="44" spans="1:6" customFormat="1" ht="24" x14ac:dyDescent="0.25">
      <c r="A44" s="12" t="s">
        <v>1866</v>
      </c>
      <c r="B44" s="13" t="s">
        <v>1649</v>
      </c>
      <c r="C44" s="13" t="s">
        <v>2012</v>
      </c>
      <c r="D44" s="13" t="s">
        <v>2012</v>
      </c>
      <c r="E44" s="13" t="s">
        <v>2013</v>
      </c>
      <c r="F44" s="13"/>
    </row>
    <row r="45" spans="1:6" customFormat="1" ht="24" x14ac:dyDescent="0.25">
      <c r="A45" s="12" t="s">
        <v>1866</v>
      </c>
      <c r="B45" s="13" t="s">
        <v>1649</v>
      </c>
      <c r="C45" s="13" t="s">
        <v>2014</v>
      </c>
      <c r="D45" s="13" t="s">
        <v>2014</v>
      </c>
      <c r="E45" s="13" t="s">
        <v>2015</v>
      </c>
      <c r="F45" s="13"/>
    </row>
    <row r="46" spans="1:6" customFormat="1" ht="24.75" thickBot="1" x14ac:dyDescent="0.3">
      <c r="A46" s="16" t="s">
        <v>1866</v>
      </c>
      <c r="B46" s="17" t="s">
        <v>1649</v>
      </c>
      <c r="C46" s="17" t="s">
        <v>2016</v>
      </c>
      <c r="D46" s="17" t="s">
        <v>2016</v>
      </c>
      <c r="E46" s="17" t="s">
        <v>2017</v>
      </c>
      <c r="F46" s="13"/>
    </row>
    <row r="47" spans="1:6" ht="145.5" thickTop="1" thickBot="1" x14ac:dyDescent="0.3">
      <c r="A47" s="20" t="s">
        <v>4</v>
      </c>
      <c r="B47" s="21" t="s">
        <v>1637</v>
      </c>
      <c r="C47" s="21"/>
      <c r="D47" s="21"/>
      <c r="E47" s="21"/>
      <c r="F47" s="13" t="s">
        <v>717</v>
      </c>
    </row>
    <row r="48" spans="1:6" ht="25.5" thickTop="1" thickBot="1" x14ac:dyDescent="0.3">
      <c r="A48" s="20" t="s">
        <v>1636</v>
      </c>
      <c r="B48" s="21" t="s">
        <v>686</v>
      </c>
      <c r="C48" s="21"/>
      <c r="D48" s="21"/>
      <c r="E48" s="21"/>
      <c r="F48" s="13" t="s">
        <v>717</v>
      </c>
    </row>
    <row r="49" spans="1:6" ht="133.5" thickTop="1" thickBot="1" x14ac:dyDescent="0.3">
      <c r="A49" s="20" t="s">
        <v>1635</v>
      </c>
      <c r="B49" s="21" t="s">
        <v>1634</v>
      </c>
      <c r="C49" s="21"/>
      <c r="D49" s="21"/>
      <c r="E49" s="21"/>
      <c r="F49" s="13" t="s">
        <v>715</v>
      </c>
    </row>
    <row r="50" spans="1:6" ht="49.5" thickTop="1" thickBot="1" x14ac:dyDescent="0.3">
      <c r="A50" s="20" t="s">
        <v>6</v>
      </c>
      <c r="B50" s="21" t="s">
        <v>1633</v>
      </c>
      <c r="C50" s="21"/>
      <c r="D50" s="21"/>
      <c r="E50" s="21"/>
      <c r="F50" s="13" t="s">
        <v>715</v>
      </c>
    </row>
    <row r="51" spans="1:6" ht="85.5" thickTop="1" thickBot="1" x14ac:dyDescent="0.3">
      <c r="A51" s="20" t="s">
        <v>7</v>
      </c>
      <c r="B51" s="21" t="s">
        <v>1632</v>
      </c>
      <c r="C51" s="21"/>
      <c r="D51" s="21"/>
      <c r="E51" s="21"/>
      <c r="F51" s="13" t="s">
        <v>715</v>
      </c>
    </row>
    <row r="52" spans="1:6" ht="85.5" thickTop="1" thickBot="1" x14ac:dyDescent="0.3">
      <c r="A52" s="20" t="s">
        <v>8</v>
      </c>
      <c r="B52" s="21" t="s">
        <v>1631</v>
      </c>
      <c r="C52" s="21"/>
      <c r="D52" s="21"/>
      <c r="E52" s="21"/>
      <c r="F52" s="13" t="s">
        <v>715</v>
      </c>
    </row>
    <row r="53" spans="1:6" ht="61.5" thickTop="1" thickBot="1" x14ac:dyDescent="0.3">
      <c r="A53" s="20" t="s">
        <v>9</v>
      </c>
      <c r="B53" s="21" t="s">
        <v>1630</v>
      </c>
      <c r="C53" s="21"/>
      <c r="D53" s="21"/>
      <c r="E53" s="21"/>
      <c r="F53" s="13" t="s">
        <v>715</v>
      </c>
    </row>
    <row r="54" spans="1:6" ht="61.5" thickTop="1" thickBot="1" x14ac:dyDescent="0.3">
      <c r="A54" s="20" t="s">
        <v>10</v>
      </c>
      <c r="B54" s="21" t="s">
        <v>1629</v>
      </c>
      <c r="C54" s="21"/>
      <c r="D54" s="21"/>
      <c r="E54" s="21"/>
      <c r="F54" s="13" t="s">
        <v>715</v>
      </c>
    </row>
    <row r="55" spans="1:6" ht="25.5" thickTop="1" thickBot="1" x14ac:dyDescent="0.3">
      <c r="A55" s="20" t="s">
        <v>11</v>
      </c>
      <c r="B55" s="21" t="s">
        <v>1628</v>
      </c>
      <c r="C55" s="21"/>
      <c r="D55" s="21"/>
      <c r="E55" s="21"/>
      <c r="F55" s="13" t="s">
        <v>715</v>
      </c>
    </row>
    <row r="56" spans="1:6" ht="13.5" thickTop="1" thickBot="1" x14ac:dyDescent="0.3">
      <c r="A56" s="20" t="s">
        <v>12</v>
      </c>
      <c r="B56" s="21" t="s">
        <v>1627</v>
      </c>
      <c r="C56" s="21"/>
      <c r="D56" s="21"/>
      <c r="E56" s="21"/>
      <c r="F56" s="13" t="s">
        <v>715</v>
      </c>
    </row>
    <row r="57" spans="1:6" ht="133.5" thickTop="1" thickBot="1" x14ac:dyDescent="0.3">
      <c r="A57" s="20" t="s">
        <v>13</v>
      </c>
      <c r="B57" s="21" t="s">
        <v>1626</v>
      </c>
      <c r="C57" s="21"/>
      <c r="D57" s="21"/>
      <c r="E57" s="21"/>
      <c r="F57" s="13" t="s">
        <v>715</v>
      </c>
    </row>
    <row r="58" spans="1:6" ht="25.5" thickTop="1" thickBot="1" x14ac:dyDescent="0.3">
      <c r="A58" s="20" t="s">
        <v>1625</v>
      </c>
      <c r="B58" s="21" t="s">
        <v>1624</v>
      </c>
      <c r="C58" s="21"/>
      <c r="D58" s="21"/>
      <c r="E58" s="21"/>
      <c r="F58" s="13" t="s">
        <v>715</v>
      </c>
    </row>
    <row r="59" spans="1:6" ht="61.5" thickTop="1" thickBot="1" x14ac:dyDescent="0.3">
      <c r="A59" s="20" t="s">
        <v>14</v>
      </c>
      <c r="B59" s="21" t="s">
        <v>1623</v>
      </c>
      <c r="C59" s="21"/>
      <c r="D59" s="21"/>
      <c r="E59" s="21"/>
      <c r="F59" s="13"/>
    </row>
    <row r="60" spans="1:6" ht="49.5" thickTop="1" thickBot="1" x14ac:dyDescent="0.3">
      <c r="A60" s="20" t="s">
        <v>15</v>
      </c>
      <c r="B60" s="21" t="s">
        <v>1622</v>
      </c>
      <c r="C60" s="21"/>
      <c r="D60" s="21"/>
      <c r="E60" s="21"/>
      <c r="F60" s="13" t="s">
        <v>1620</v>
      </c>
    </row>
    <row r="61" spans="1:6" ht="73.5" thickTop="1" thickBot="1" x14ac:dyDescent="0.3">
      <c r="A61" s="20" t="s">
        <v>16</v>
      </c>
      <c r="B61" s="21" t="s">
        <v>1621</v>
      </c>
      <c r="C61" s="21"/>
      <c r="D61" s="21"/>
      <c r="E61" s="21"/>
      <c r="F61" s="13" t="s">
        <v>1620</v>
      </c>
    </row>
    <row r="62" spans="1:6" ht="49.5" thickTop="1" thickBot="1" x14ac:dyDescent="0.3">
      <c r="A62" s="20" t="s">
        <v>0</v>
      </c>
      <c r="B62" s="21" t="s">
        <v>1619</v>
      </c>
      <c r="C62" s="21"/>
      <c r="D62" s="21"/>
      <c r="E62" s="21"/>
      <c r="F62" s="13"/>
    </row>
    <row r="63" spans="1:6" ht="73.5" thickTop="1" thickBot="1" x14ac:dyDescent="0.3">
      <c r="A63" s="20" t="s">
        <v>1</v>
      </c>
      <c r="B63" s="21" t="s">
        <v>1618</v>
      </c>
      <c r="C63" s="21"/>
      <c r="D63" s="21"/>
      <c r="E63" s="21"/>
      <c r="F63" s="13" t="s">
        <v>1617</v>
      </c>
    </row>
    <row r="64" spans="1:6" ht="121.5" thickTop="1" thickBot="1" x14ac:dyDescent="0.3">
      <c r="A64" s="20" t="s">
        <v>2</v>
      </c>
      <c r="B64" s="21" t="s">
        <v>1616</v>
      </c>
      <c r="C64" s="21"/>
      <c r="D64" s="21"/>
      <c r="E64" s="21"/>
      <c r="F64" s="13" t="s">
        <v>1615</v>
      </c>
    </row>
    <row r="65" spans="1:6" ht="109.5" thickTop="1" thickBot="1" x14ac:dyDescent="0.3">
      <c r="A65" s="20" t="s">
        <v>49</v>
      </c>
      <c r="B65" s="21" t="s">
        <v>1614</v>
      </c>
      <c r="C65" s="21"/>
      <c r="D65" s="21"/>
      <c r="E65" s="21"/>
      <c r="F65" s="13"/>
    </row>
    <row r="66" spans="1:6" ht="24.75" thickTop="1" x14ac:dyDescent="0.25">
      <c r="A66" s="18" t="s">
        <v>1549</v>
      </c>
      <c r="B66" s="19" t="s">
        <v>1548</v>
      </c>
      <c r="C66" s="19" t="s">
        <v>1613</v>
      </c>
      <c r="D66" s="19" t="s">
        <v>1612</v>
      </c>
      <c r="E66" s="19" t="s">
        <v>1611</v>
      </c>
      <c r="F66" s="13" t="s">
        <v>1414</v>
      </c>
    </row>
    <row r="67" spans="1:6" ht="24" x14ac:dyDescent="0.25">
      <c r="A67" s="12" t="s">
        <v>1549</v>
      </c>
      <c r="B67" s="13" t="s">
        <v>1649</v>
      </c>
      <c r="C67" s="13" t="s">
        <v>1610</v>
      </c>
      <c r="D67" s="13" t="s">
        <v>1609</v>
      </c>
      <c r="E67" s="13" t="s">
        <v>1608</v>
      </c>
      <c r="F67" s="13" t="s">
        <v>1414</v>
      </c>
    </row>
    <row r="68" spans="1:6" ht="24" x14ac:dyDescent="0.25">
      <c r="A68" s="12" t="s">
        <v>1549</v>
      </c>
      <c r="B68" s="13" t="s">
        <v>1649</v>
      </c>
      <c r="C68" s="13" t="s">
        <v>1607</v>
      </c>
      <c r="D68" s="13" t="s">
        <v>1606</v>
      </c>
      <c r="E68" s="13" t="s">
        <v>1605</v>
      </c>
      <c r="F68" s="13" t="s">
        <v>1414</v>
      </c>
    </row>
    <row r="69" spans="1:6" ht="24" x14ac:dyDescent="0.25">
      <c r="A69" s="12" t="s">
        <v>1549</v>
      </c>
      <c r="B69" s="13" t="s">
        <v>1649</v>
      </c>
      <c r="C69" s="13" t="s">
        <v>1762</v>
      </c>
      <c r="D69" s="13" t="s">
        <v>1604</v>
      </c>
      <c r="E69" s="13" t="s">
        <v>1763</v>
      </c>
      <c r="F69" s="13" t="s">
        <v>1414</v>
      </c>
    </row>
    <row r="70" spans="1:6" ht="24" x14ac:dyDescent="0.25">
      <c r="A70" s="12" t="s">
        <v>1549</v>
      </c>
      <c r="B70" s="13" t="s">
        <v>1649</v>
      </c>
      <c r="C70" s="13" t="s">
        <v>1603</v>
      </c>
      <c r="D70" s="13" t="s">
        <v>1602</v>
      </c>
      <c r="E70" s="13" t="s">
        <v>1601</v>
      </c>
      <c r="F70" s="13" t="s">
        <v>1414</v>
      </c>
    </row>
    <row r="71" spans="1:6" ht="24" x14ac:dyDescent="0.25">
      <c r="A71" s="12" t="s">
        <v>1549</v>
      </c>
      <c r="B71" s="13" t="s">
        <v>1649</v>
      </c>
      <c r="C71" s="13" t="s">
        <v>1600</v>
      </c>
      <c r="D71" s="13" t="s">
        <v>1599</v>
      </c>
      <c r="E71" s="13" t="s">
        <v>1598</v>
      </c>
      <c r="F71" s="13" t="s">
        <v>1414</v>
      </c>
    </row>
    <row r="72" spans="1:6" ht="24" x14ac:dyDescent="0.25">
      <c r="A72" s="12" t="s">
        <v>1549</v>
      </c>
      <c r="B72" s="13" t="s">
        <v>1649</v>
      </c>
      <c r="C72" s="13" t="s">
        <v>1597</v>
      </c>
      <c r="D72" s="13" t="s">
        <v>1596</v>
      </c>
      <c r="E72" s="13" t="s">
        <v>1595</v>
      </c>
      <c r="F72" s="13" t="s">
        <v>1414</v>
      </c>
    </row>
    <row r="73" spans="1:6" ht="24" x14ac:dyDescent="0.25">
      <c r="A73" s="12" t="s">
        <v>1549</v>
      </c>
      <c r="B73" s="13" t="s">
        <v>1649</v>
      </c>
      <c r="C73" s="13" t="s">
        <v>1594</v>
      </c>
      <c r="D73" s="13" t="s">
        <v>1593</v>
      </c>
      <c r="E73" s="13" t="s">
        <v>1592</v>
      </c>
      <c r="F73" s="13" t="s">
        <v>1414</v>
      </c>
    </row>
    <row r="74" spans="1:6" ht="24" x14ac:dyDescent="0.25">
      <c r="A74" s="12" t="s">
        <v>1549</v>
      </c>
      <c r="B74" s="13" t="s">
        <v>1649</v>
      </c>
      <c r="C74" s="13" t="s">
        <v>1591</v>
      </c>
      <c r="D74" s="13" t="s">
        <v>1590</v>
      </c>
      <c r="E74" s="13" t="s">
        <v>1589</v>
      </c>
      <c r="F74" s="13" t="s">
        <v>1414</v>
      </c>
    </row>
    <row r="75" spans="1:6" ht="24" x14ac:dyDescent="0.25">
      <c r="A75" s="12" t="s">
        <v>1549</v>
      </c>
      <c r="B75" s="13" t="s">
        <v>1649</v>
      </c>
      <c r="C75" s="13" t="s">
        <v>1588</v>
      </c>
      <c r="D75" s="13" t="s">
        <v>1587</v>
      </c>
      <c r="E75" s="13" t="s">
        <v>1586</v>
      </c>
      <c r="F75" s="13" t="s">
        <v>1414</v>
      </c>
    </row>
    <row r="76" spans="1:6" ht="24" x14ac:dyDescent="0.25">
      <c r="A76" s="12" t="s">
        <v>1549</v>
      </c>
      <c r="B76" s="13" t="s">
        <v>1649</v>
      </c>
      <c r="C76" s="13" t="s">
        <v>1585</v>
      </c>
      <c r="D76" s="13" t="s">
        <v>1584</v>
      </c>
      <c r="E76" s="13" t="s">
        <v>1583</v>
      </c>
      <c r="F76" s="13" t="s">
        <v>1414</v>
      </c>
    </row>
    <row r="77" spans="1:6" ht="24" x14ac:dyDescent="0.25">
      <c r="A77" s="12" t="s">
        <v>1549</v>
      </c>
      <c r="B77" s="13" t="s">
        <v>1649</v>
      </c>
      <c r="C77" s="13" t="s">
        <v>1582</v>
      </c>
      <c r="D77" s="13" t="s">
        <v>1581</v>
      </c>
      <c r="E77" s="13" t="s">
        <v>1580</v>
      </c>
      <c r="F77" s="13" t="s">
        <v>1414</v>
      </c>
    </row>
    <row r="78" spans="1:6" ht="24" x14ac:dyDescent="0.25">
      <c r="A78" s="12" t="s">
        <v>1549</v>
      </c>
      <c r="B78" s="13" t="s">
        <v>1649</v>
      </c>
      <c r="C78" s="13" t="s">
        <v>1579</v>
      </c>
      <c r="D78" s="13" t="s">
        <v>1578</v>
      </c>
      <c r="E78" s="13" t="s">
        <v>1577</v>
      </c>
      <c r="F78" s="13" t="s">
        <v>1414</v>
      </c>
    </row>
    <row r="79" spans="1:6" ht="24" x14ac:dyDescent="0.25">
      <c r="A79" s="12" t="s">
        <v>1549</v>
      </c>
      <c r="B79" s="13" t="s">
        <v>1649</v>
      </c>
      <c r="C79" s="13" t="s">
        <v>1576</v>
      </c>
      <c r="D79" s="13" t="s">
        <v>1575</v>
      </c>
      <c r="E79" s="13" t="s">
        <v>1574</v>
      </c>
      <c r="F79" s="13" t="s">
        <v>1414</v>
      </c>
    </row>
    <row r="80" spans="1:6" ht="24" x14ac:dyDescent="0.25">
      <c r="A80" s="12" t="s">
        <v>1549</v>
      </c>
      <c r="B80" s="13" t="s">
        <v>1649</v>
      </c>
      <c r="C80" s="13" t="s">
        <v>1573</v>
      </c>
      <c r="D80" s="13" t="s">
        <v>1572</v>
      </c>
      <c r="E80" s="13" t="s">
        <v>1571</v>
      </c>
      <c r="F80" s="13" t="s">
        <v>1414</v>
      </c>
    </row>
    <row r="81" spans="1:6" ht="24" x14ac:dyDescent="0.25">
      <c r="A81" s="12" t="s">
        <v>1549</v>
      </c>
      <c r="B81" s="13" t="s">
        <v>1649</v>
      </c>
      <c r="C81" s="13" t="s">
        <v>1570</v>
      </c>
      <c r="D81" s="13" t="s">
        <v>1569</v>
      </c>
      <c r="E81" s="13" t="s">
        <v>1568</v>
      </c>
      <c r="F81" s="13" t="s">
        <v>1414</v>
      </c>
    </row>
    <row r="82" spans="1:6" ht="24" x14ac:dyDescent="0.25">
      <c r="A82" s="12" t="s">
        <v>1549</v>
      </c>
      <c r="B82" s="13" t="s">
        <v>1649</v>
      </c>
      <c r="C82" s="13" t="s">
        <v>1567</v>
      </c>
      <c r="D82" s="13" t="s">
        <v>1566</v>
      </c>
      <c r="E82" s="13" t="s">
        <v>1565</v>
      </c>
      <c r="F82" s="13" t="s">
        <v>1414</v>
      </c>
    </row>
    <row r="83" spans="1:6" ht="24" x14ac:dyDescent="0.25">
      <c r="A83" s="12" t="s">
        <v>1549</v>
      </c>
      <c r="B83" s="13" t="s">
        <v>1649</v>
      </c>
      <c r="C83" s="13" t="s">
        <v>1564</v>
      </c>
      <c r="D83" s="13" t="s">
        <v>1563</v>
      </c>
      <c r="E83" s="13" t="s">
        <v>1562</v>
      </c>
      <c r="F83" s="13" t="s">
        <v>1414</v>
      </c>
    </row>
    <row r="84" spans="1:6" ht="24" x14ac:dyDescent="0.25">
      <c r="A84" s="12" t="s">
        <v>1549</v>
      </c>
      <c r="B84" s="13" t="s">
        <v>1649</v>
      </c>
      <c r="C84" s="13" t="s">
        <v>1561</v>
      </c>
      <c r="D84" s="13" t="s">
        <v>1560</v>
      </c>
      <c r="E84" s="13" t="s">
        <v>1559</v>
      </c>
      <c r="F84" s="13" t="s">
        <v>1414</v>
      </c>
    </row>
    <row r="85" spans="1:6" ht="24" x14ac:dyDescent="0.25">
      <c r="A85" s="12" t="s">
        <v>1549</v>
      </c>
      <c r="B85" s="13" t="s">
        <v>1649</v>
      </c>
      <c r="C85" s="13" t="s">
        <v>1558</v>
      </c>
      <c r="D85" s="13" t="s">
        <v>1557</v>
      </c>
      <c r="E85" s="13" t="s">
        <v>1556</v>
      </c>
      <c r="F85" s="13" t="s">
        <v>1414</v>
      </c>
    </row>
    <row r="86" spans="1:6" ht="24" x14ac:dyDescent="0.25">
      <c r="A86" s="12" t="s">
        <v>1549</v>
      </c>
      <c r="B86" s="13" t="s">
        <v>1649</v>
      </c>
      <c r="C86" s="13" t="s">
        <v>1555</v>
      </c>
      <c r="D86" s="13" t="s">
        <v>1554</v>
      </c>
      <c r="E86" s="13" t="s">
        <v>1553</v>
      </c>
      <c r="F86" s="13" t="s">
        <v>1414</v>
      </c>
    </row>
    <row r="87" spans="1:6" ht="24" x14ac:dyDescent="0.25">
      <c r="A87" s="12" t="s">
        <v>1549</v>
      </c>
      <c r="B87" s="13" t="s">
        <v>1649</v>
      </c>
      <c r="C87" s="13" t="s">
        <v>1552</v>
      </c>
      <c r="D87" s="13" t="s">
        <v>1551</v>
      </c>
      <c r="E87" s="13" t="s">
        <v>1550</v>
      </c>
      <c r="F87" s="13" t="s">
        <v>1414</v>
      </c>
    </row>
    <row r="88" spans="1:6" ht="24.75" thickBot="1" x14ac:dyDescent="0.3">
      <c r="A88" s="16" t="s">
        <v>1549</v>
      </c>
      <c r="B88" s="17" t="s">
        <v>1649</v>
      </c>
      <c r="C88" s="17" t="s">
        <v>1547</v>
      </c>
      <c r="D88" s="17" t="s">
        <v>1546</v>
      </c>
      <c r="E88" s="17" t="s">
        <v>1545</v>
      </c>
      <c r="F88" s="13" t="s">
        <v>1414</v>
      </c>
    </row>
    <row r="89" spans="1:6" ht="85.5" thickTop="1" thickBot="1" x14ac:dyDescent="0.3">
      <c r="A89" s="20" t="s">
        <v>1544</v>
      </c>
      <c r="B89" s="21" t="s">
        <v>1543</v>
      </c>
      <c r="C89" s="21"/>
      <c r="D89" s="21"/>
      <c r="E89" s="21"/>
      <c r="F89" s="13" t="s">
        <v>1414</v>
      </c>
    </row>
    <row r="90" spans="1:6" ht="24.75" thickTop="1" x14ac:dyDescent="0.25">
      <c r="A90" s="18" t="s">
        <v>1536</v>
      </c>
      <c r="B90" s="19" t="s">
        <v>1535</v>
      </c>
      <c r="C90" s="19" t="s">
        <v>1542</v>
      </c>
      <c r="D90" s="19" t="s">
        <v>1541</v>
      </c>
      <c r="E90" s="19"/>
      <c r="F90" s="13" t="s">
        <v>1414</v>
      </c>
    </row>
    <row r="91" spans="1:6" x14ac:dyDescent="0.25">
      <c r="A91" s="12" t="s">
        <v>1536</v>
      </c>
      <c r="B91" s="13" t="s">
        <v>1649</v>
      </c>
      <c r="C91" s="13" t="s">
        <v>1538</v>
      </c>
      <c r="D91" s="13" t="s">
        <v>1538</v>
      </c>
      <c r="E91" s="13" t="s">
        <v>1537</v>
      </c>
      <c r="F91" s="13" t="s">
        <v>1414</v>
      </c>
    </row>
    <row r="92" spans="1:6" x14ac:dyDescent="0.25">
      <c r="A92" s="12" t="s">
        <v>1536</v>
      </c>
      <c r="B92" s="13" t="s">
        <v>1649</v>
      </c>
      <c r="C92" s="14" t="s">
        <v>1844</v>
      </c>
      <c r="D92" s="14" t="s">
        <v>1844</v>
      </c>
      <c r="E92" s="13"/>
      <c r="F92" s="13" t="s">
        <v>1414</v>
      </c>
    </row>
    <row r="93" spans="1:6" x14ac:dyDescent="0.25">
      <c r="A93" s="12" t="s">
        <v>1536</v>
      </c>
      <c r="B93" s="13" t="s">
        <v>1649</v>
      </c>
      <c r="C93" s="17" t="s">
        <v>1534</v>
      </c>
      <c r="D93" s="17" t="s">
        <v>1534</v>
      </c>
      <c r="F93" s="13" t="s">
        <v>1414</v>
      </c>
    </row>
    <row r="94" spans="1:6" ht="12.75" thickBot="1" x14ac:dyDescent="0.3">
      <c r="A94" s="16" t="s">
        <v>1536</v>
      </c>
      <c r="B94" s="17" t="s">
        <v>1649</v>
      </c>
      <c r="C94" s="13" t="s">
        <v>1540</v>
      </c>
      <c r="D94" s="13" t="s">
        <v>1539</v>
      </c>
      <c r="E94" s="17"/>
      <c r="F94" s="13" t="s">
        <v>1414</v>
      </c>
    </row>
    <row r="95" spans="1:6" ht="61.5" thickTop="1" thickBot="1" x14ac:dyDescent="0.3">
      <c r="A95" s="20" t="s">
        <v>1747</v>
      </c>
      <c r="B95" s="21" t="s">
        <v>1533</v>
      </c>
      <c r="C95" s="21"/>
      <c r="D95" s="21"/>
      <c r="E95" s="21"/>
      <c r="F95" s="13"/>
    </row>
    <row r="96" spans="1:6" ht="25.5" thickTop="1" thickBot="1" x14ac:dyDescent="0.3">
      <c r="A96" s="20" t="s">
        <v>1532</v>
      </c>
      <c r="B96" s="21" t="s">
        <v>1531</v>
      </c>
      <c r="C96" s="21"/>
      <c r="D96" s="21"/>
      <c r="E96" s="21"/>
      <c r="F96" s="13" t="s">
        <v>1414</v>
      </c>
    </row>
    <row r="97" spans="1:6" ht="24.75" thickTop="1" x14ac:dyDescent="0.25">
      <c r="A97" s="18" t="s">
        <v>1526</v>
      </c>
      <c r="B97" s="19" t="s">
        <v>1525</v>
      </c>
      <c r="C97" s="19" t="s">
        <v>1530</v>
      </c>
      <c r="D97" s="19" t="s">
        <v>1529</v>
      </c>
      <c r="E97" s="19"/>
      <c r="F97" s="13" t="s">
        <v>1414</v>
      </c>
    </row>
    <row r="98" spans="1:6" ht="24" x14ac:dyDescent="0.25">
      <c r="A98" s="12" t="s">
        <v>1526</v>
      </c>
      <c r="B98" s="13" t="s">
        <v>1649</v>
      </c>
      <c r="C98" s="13" t="s">
        <v>1528</v>
      </c>
      <c r="D98" s="13" t="s">
        <v>1527</v>
      </c>
      <c r="E98" s="13"/>
      <c r="F98" s="13" t="s">
        <v>1414</v>
      </c>
    </row>
    <row r="99" spans="1:6" ht="24.75" thickBot="1" x14ac:dyDescent="0.3">
      <c r="A99" s="16" t="s">
        <v>1526</v>
      </c>
      <c r="B99" s="17" t="s">
        <v>1649</v>
      </c>
      <c r="C99" s="17" t="s">
        <v>1524</v>
      </c>
      <c r="D99" s="17" t="s">
        <v>1523</v>
      </c>
      <c r="E99" s="17"/>
      <c r="F99" s="13" t="s">
        <v>1414</v>
      </c>
    </row>
    <row r="100" spans="1:6" ht="49.5" thickTop="1" thickBot="1" x14ac:dyDescent="0.3">
      <c r="A100" s="20" t="s">
        <v>1522</v>
      </c>
      <c r="B100" s="21" t="s">
        <v>1521</v>
      </c>
      <c r="C100" s="21"/>
      <c r="D100" s="21"/>
      <c r="E100" s="21"/>
      <c r="F100" s="13" t="s">
        <v>1414</v>
      </c>
    </row>
    <row r="101" spans="1:6" ht="24.75" thickTop="1" x14ac:dyDescent="0.25">
      <c r="A101" s="18" t="s">
        <v>1484</v>
      </c>
      <c r="B101" s="19" t="s">
        <v>1483</v>
      </c>
      <c r="C101" s="19" t="s">
        <v>1520</v>
      </c>
      <c r="D101" s="19" t="s">
        <v>1519</v>
      </c>
      <c r="E101" s="19" t="s">
        <v>1518</v>
      </c>
      <c r="F101" s="13" t="s">
        <v>1414</v>
      </c>
    </row>
    <row r="102" spans="1:6" ht="24" x14ac:dyDescent="0.25">
      <c r="A102" s="12" t="s">
        <v>1484</v>
      </c>
      <c r="B102" s="13" t="s">
        <v>1649</v>
      </c>
      <c r="C102" s="13" t="s">
        <v>1517</v>
      </c>
      <c r="D102" s="13" t="s">
        <v>1516</v>
      </c>
      <c r="E102" s="13" t="s">
        <v>1515</v>
      </c>
      <c r="F102" s="13" t="s">
        <v>1414</v>
      </c>
    </row>
    <row r="103" spans="1:6" ht="24" x14ac:dyDescent="0.25">
      <c r="A103" s="12" t="s">
        <v>1484</v>
      </c>
      <c r="B103" s="13" t="s">
        <v>1649</v>
      </c>
      <c r="C103" s="13" t="s">
        <v>1514</v>
      </c>
      <c r="D103" s="13" t="s">
        <v>1513</v>
      </c>
      <c r="E103" s="13" t="s">
        <v>1512</v>
      </c>
      <c r="F103" s="13" t="s">
        <v>1414</v>
      </c>
    </row>
    <row r="104" spans="1:6" ht="24" x14ac:dyDescent="0.25">
      <c r="A104" s="12" t="s">
        <v>1484</v>
      </c>
      <c r="B104" s="13" t="s">
        <v>1649</v>
      </c>
      <c r="C104" s="13" t="s">
        <v>1511</v>
      </c>
      <c r="D104" s="13" t="s">
        <v>1510</v>
      </c>
      <c r="E104" s="13" t="s">
        <v>1509</v>
      </c>
      <c r="F104" s="13" t="s">
        <v>1414</v>
      </c>
    </row>
    <row r="105" spans="1:6" ht="24" x14ac:dyDescent="0.25">
      <c r="A105" s="12" t="s">
        <v>1484</v>
      </c>
      <c r="B105" s="13" t="s">
        <v>1649</v>
      </c>
      <c r="C105" s="13" t="s">
        <v>1508</v>
      </c>
      <c r="D105" s="13" t="s">
        <v>1507</v>
      </c>
      <c r="E105" s="13" t="s">
        <v>1506</v>
      </c>
      <c r="F105" s="13" t="s">
        <v>1414</v>
      </c>
    </row>
    <row r="106" spans="1:6" ht="24" x14ac:dyDescent="0.25">
      <c r="A106" s="12" t="s">
        <v>1484</v>
      </c>
      <c r="B106" s="13" t="s">
        <v>1649</v>
      </c>
      <c r="C106" s="13" t="s">
        <v>1505</v>
      </c>
      <c r="D106" s="13" t="s">
        <v>1504</v>
      </c>
      <c r="E106" s="13" t="s">
        <v>1503</v>
      </c>
      <c r="F106" s="13" t="s">
        <v>1414</v>
      </c>
    </row>
    <row r="107" spans="1:6" ht="24" x14ac:dyDescent="0.25">
      <c r="A107" s="12" t="s">
        <v>1484</v>
      </c>
      <c r="B107" s="13" t="s">
        <v>1649</v>
      </c>
      <c r="C107" s="13" t="s">
        <v>1502</v>
      </c>
      <c r="D107" s="13" t="s">
        <v>1501</v>
      </c>
      <c r="E107" s="13" t="s">
        <v>1500</v>
      </c>
      <c r="F107" s="13" t="s">
        <v>1414</v>
      </c>
    </row>
    <row r="108" spans="1:6" ht="24" x14ac:dyDescent="0.25">
      <c r="A108" s="12" t="s">
        <v>1484</v>
      </c>
      <c r="B108" s="13" t="s">
        <v>1649</v>
      </c>
      <c r="C108" s="13" t="s">
        <v>1499</v>
      </c>
      <c r="D108" s="13" t="s">
        <v>1498</v>
      </c>
      <c r="E108" s="13" t="s">
        <v>1497</v>
      </c>
      <c r="F108" s="13" t="s">
        <v>1414</v>
      </c>
    </row>
    <row r="109" spans="1:6" ht="24" x14ac:dyDescent="0.25">
      <c r="A109" s="12" t="s">
        <v>1484</v>
      </c>
      <c r="B109" s="13" t="s">
        <v>1649</v>
      </c>
      <c r="C109" s="13" t="s">
        <v>1496</v>
      </c>
      <c r="D109" s="13" t="s">
        <v>1495</v>
      </c>
      <c r="E109" s="13" t="s">
        <v>1494</v>
      </c>
      <c r="F109" s="13" t="s">
        <v>1414</v>
      </c>
    </row>
    <row r="110" spans="1:6" ht="24" x14ac:dyDescent="0.25">
      <c r="A110" s="12" t="s">
        <v>1484</v>
      </c>
      <c r="B110" s="13" t="s">
        <v>1649</v>
      </c>
      <c r="C110" s="13" t="s">
        <v>1493</v>
      </c>
      <c r="D110" s="13" t="s">
        <v>1492</v>
      </c>
      <c r="E110" s="13" t="s">
        <v>1491</v>
      </c>
      <c r="F110" s="13" t="s">
        <v>1414</v>
      </c>
    </row>
    <row r="111" spans="1:6" ht="24" x14ac:dyDescent="0.25">
      <c r="A111" s="12" t="s">
        <v>1484</v>
      </c>
      <c r="B111" s="13" t="s">
        <v>1649</v>
      </c>
      <c r="C111" s="13" t="s">
        <v>1490</v>
      </c>
      <c r="D111" s="13" t="s">
        <v>1490</v>
      </c>
      <c r="E111" s="13" t="s">
        <v>1489</v>
      </c>
      <c r="F111" s="13" t="s">
        <v>1414</v>
      </c>
    </row>
    <row r="112" spans="1:6" ht="24" x14ac:dyDescent="0.25">
      <c r="A112" s="12" t="s">
        <v>1484</v>
      </c>
      <c r="B112" s="13" t="s">
        <v>1649</v>
      </c>
      <c r="C112" s="13" t="s">
        <v>1488</v>
      </c>
      <c r="D112" s="13" t="s">
        <v>1488</v>
      </c>
      <c r="E112" s="13" t="s">
        <v>1487</v>
      </c>
      <c r="F112" s="13" t="s">
        <v>1414</v>
      </c>
    </row>
    <row r="113" spans="1:6" ht="24" x14ac:dyDescent="0.25">
      <c r="A113" s="12" t="s">
        <v>1484</v>
      </c>
      <c r="B113" s="13" t="s">
        <v>1649</v>
      </c>
      <c r="C113" s="13" t="s">
        <v>1486</v>
      </c>
      <c r="D113" s="13" t="s">
        <v>1486</v>
      </c>
      <c r="E113" s="13" t="s">
        <v>1485</v>
      </c>
      <c r="F113" s="13" t="s">
        <v>1414</v>
      </c>
    </row>
    <row r="114" spans="1:6" ht="24.75" thickBot="1" x14ac:dyDescent="0.3">
      <c r="A114" s="16" t="s">
        <v>1484</v>
      </c>
      <c r="B114" s="17" t="s">
        <v>1649</v>
      </c>
      <c r="C114" s="17" t="s">
        <v>1482</v>
      </c>
      <c r="D114" s="17" t="s">
        <v>1482</v>
      </c>
      <c r="E114" s="17" t="s">
        <v>1481</v>
      </c>
      <c r="F114" s="13" t="s">
        <v>1414</v>
      </c>
    </row>
    <row r="115" spans="1:6" ht="24.75" thickTop="1" x14ac:dyDescent="0.25">
      <c r="A115" s="18" t="s">
        <v>1477</v>
      </c>
      <c r="B115" s="19" t="s">
        <v>1476</v>
      </c>
      <c r="C115" s="19" t="s">
        <v>1480</v>
      </c>
      <c r="D115" s="19" t="s">
        <v>1479</v>
      </c>
      <c r="E115" s="19" t="s">
        <v>1478</v>
      </c>
      <c r="F115" s="13" t="s">
        <v>1414</v>
      </c>
    </row>
    <row r="116" spans="1:6" ht="24.75" thickBot="1" x14ac:dyDescent="0.3">
      <c r="A116" s="16" t="s">
        <v>1477</v>
      </c>
      <c r="B116" s="17" t="s">
        <v>1649</v>
      </c>
      <c r="C116" s="17" t="s">
        <v>342</v>
      </c>
      <c r="D116" s="17" t="s">
        <v>1475</v>
      </c>
      <c r="E116" s="17" t="s">
        <v>1474</v>
      </c>
      <c r="F116" s="13" t="s">
        <v>1414</v>
      </c>
    </row>
    <row r="117" spans="1:6" ht="12.75" thickTop="1" x14ac:dyDescent="0.25">
      <c r="A117" s="18" t="s">
        <v>1465</v>
      </c>
      <c r="B117" s="19" t="s">
        <v>1464</v>
      </c>
      <c r="C117" s="19" t="s">
        <v>1473</v>
      </c>
      <c r="D117" s="19" t="s">
        <v>1472</v>
      </c>
      <c r="E117" s="19" t="s">
        <v>1471</v>
      </c>
      <c r="F117" s="13" t="s">
        <v>1414</v>
      </c>
    </row>
    <row r="118" spans="1:6" x14ac:dyDescent="0.25">
      <c r="A118" s="12" t="s">
        <v>1465</v>
      </c>
      <c r="B118" s="13" t="s">
        <v>1649</v>
      </c>
      <c r="C118" s="13" t="s">
        <v>233</v>
      </c>
      <c r="D118" s="13" t="s">
        <v>1470</v>
      </c>
      <c r="E118" s="13" t="s">
        <v>1469</v>
      </c>
      <c r="F118" s="13" t="s">
        <v>1414</v>
      </c>
    </row>
    <row r="119" spans="1:6" x14ac:dyDescent="0.25">
      <c r="A119" s="12" t="s">
        <v>1465</v>
      </c>
      <c r="B119" s="13" t="s">
        <v>1649</v>
      </c>
      <c r="C119" s="13" t="s">
        <v>1468</v>
      </c>
      <c r="D119" s="13" t="s">
        <v>1467</v>
      </c>
      <c r="E119" s="13" t="s">
        <v>1466</v>
      </c>
      <c r="F119" s="13" t="s">
        <v>1414</v>
      </c>
    </row>
    <row r="120" spans="1:6" ht="12.75" thickBot="1" x14ac:dyDescent="0.3">
      <c r="A120" s="16" t="s">
        <v>1465</v>
      </c>
      <c r="B120" s="17" t="s">
        <v>1649</v>
      </c>
      <c r="C120" s="17" t="s">
        <v>1463</v>
      </c>
      <c r="D120" s="17" t="s">
        <v>1462</v>
      </c>
      <c r="E120" s="17" t="s">
        <v>1461</v>
      </c>
      <c r="F120" s="13" t="s">
        <v>1414</v>
      </c>
    </row>
    <row r="121" spans="1:6" ht="37.5" thickTop="1" thickBot="1" x14ac:dyDescent="0.3">
      <c r="A121" s="20" t="s">
        <v>1460</v>
      </c>
      <c r="B121" s="21" t="s">
        <v>1459</v>
      </c>
      <c r="C121" s="21"/>
      <c r="D121" s="21"/>
      <c r="E121" s="21"/>
      <c r="F121" s="13" t="s">
        <v>1414</v>
      </c>
    </row>
    <row r="122" spans="1:6" ht="24.75" thickTop="1" x14ac:dyDescent="0.25">
      <c r="A122" s="18" t="s">
        <v>1452</v>
      </c>
      <c r="B122" s="19" t="s">
        <v>1451</v>
      </c>
      <c r="C122" s="19" t="s">
        <v>1458</v>
      </c>
      <c r="D122" s="19" t="s">
        <v>1457</v>
      </c>
      <c r="E122" s="19" t="s">
        <v>1456</v>
      </c>
      <c r="F122" s="13" t="s">
        <v>1414</v>
      </c>
    </row>
    <row r="123" spans="1:6" ht="24" x14ac:dyDescent="0.25">
      <c r="A123" s="12" t="s">
        <v>1452</v>
      </c>
      <c r="B123" s="13" t="s">
        <v>1649</v>
      </c>
      <c r="C123" s="13" t="s">
        <v>1455</v>
      </c>
      <c r="D123" s="13" t="s">
        <v>1454</v>
      </c>
      <c r="E123" s="13" t="s">
        <v>1453</v>
      </c>
      <c r="F123" s="13" t="s">
        <v>1414</v>
      </c>
    </row>
    <row r="124" spans="1:6" ht="24.75" thickBot="1" x14ac:dyDescent="0.3">
      <c r="A124" s="16" t="s">
        <v>1452</v>
      </c>
      <c r="B124" s="17" t="s">
        <v>1649</v>
      </c>
      <c r="C124" s="17" t="s">
        <v>1450</v>
      </c>
      <c r="D124" s="17" t="s">
        <v>1449</v>
      </c>
      <c r="E124" s="17" t="s">
        <v>1448</v>
      </c>
      <c r="F124" s="13" t="s">
        <v>1414</v>
      </c>
    </row>
    <row r="125" spans="1:6" ht="24.75" thickTop="1" x14ac:dyDescent="0.25">
      <c r="A125" s="18" t="s">
        <v>1442</v>
      </c>
      <c r="B125" s="19" t="s">
        <v>1441</v>
      </c>
      <c r="C125" s="19" t="s">
        <v>1447</v>
      </c>
      <c r="D125" s="19" t="s">
        <v>1446</v>
      </c>
      <c r="E125" s="19" t="s">
        <v>1445</v>
      </c>
      <c r="F125" s="13" t="s">
        <v>1414</v>
      </c>
    </row>
    <row r="126" spans="1:6" x14ac:dyDescent="0.25">
      <c r="A126" s="12" t="s">
        <v>1442</v>
      </c>
      <c r="B126" s="13" t="s">
        <v>1649</v>
      </c>
      <c r="C126" s="13" t="s">
        <v>723</v>
      </c>
      <c r="D126" s="13" t="s">
        <v>1444</v>
      </c>
      <c r="E126" s="13" t="s">
        <v>1443</v>
      </c>
      <c r="F126" s="13" t="s">
        <v>1414</v>
      </c>
    </row>
    <row r="127" spans="1:6" ht="12.75" thickBot="1" x14ac:dyDescent="0.3">
      <c r="A127" s="16" t="s">
        <v>1442</v>
      </c>
      <c r="B127" s="17" t="s">
        <v>1649</v>
      </c>
      <c r="C127" s="17" t="s">
        <v>1440</v>
      </c>
      <c r="D127" s="17" t="s">
        <v>1439</v>
      </c>
      <c r="E127" s="17" t="s">
        <v>1438</v>
      </c>
      <c r="F127" s="13" t="s">
        <v>1414</v>
      </c>
    </row>
    <row r="128" spans="1:6" ht="24.75" thickTop="1" x14ac:dyDescent="0.25">
      <c r="A128" s="18" t="s">
        <v>1422</v>
      </c>
      <c r="B128" s="19" t="s">
        <v>1421</v>
      </c>
      <c r="C128" s="19" t="s">
        <v>1437</v>
      </c>
      <c r="D128" s="19" t="s">
        <v>1436</v>
      </c>
      <c r="E128" s="19"/>
      <c r="F128" s="13" t="s">
        <v>1414</v>
      </c>
    </row>
    <row r="129" spans="1:6" x14ac:dyDescent="0.25">
      <c r="A129" s="12" t="s">
        <v>1422</v>
      </c>
      <c r="B129" s="13" t="s">
        <v>1649</v>
      </c>
      <c r="C129" s="13" t="s">
        <v>1435</v>
      </c>
      <c r="D129" s="13" t="s">
        <v>1434</v>
      </c>
      <c r="E129" s="13"/>
      <c r="F129" s="13" t="s">
        <v>1414</v>
      </c>
    </row>
    <row r="130" spans="1:6" x14ac:dyDescent="0.25">
      <c r="A130" s="12" t="s">
        <v>1422</v>
      </c>
      <c r="B130" s="13" t="s">
        <v>1649</v>
      </c>
      <c r="C130" s="13" t="s">
        <v>1433</v>
      </c>
      <c r="D130" s="13" t="s">
        <v>1432</v>
      </c>
      <c r="E130" s="13"/>
      <c r="F130" s="13" t="s">
        <v>1414</v>
      </c>
    </row>
    <row r="131" spans="1:6" x14ac:dyDescent="0.25">
      <c r="A131" s="12" t="s">
        <v>1422</v>
      </c>
      <c r="B131" s="13" t="s">
        <v>1649</v>
      </c>
      <c r="C131" s="13" t="s">
        <v>899</v>
      </c>
      <c r="D131" s="13" t="s">
        <v>1431</v>
      </c>
      <c r="E131" s="13"/>
      <c r="F131" s="13" t="s">
        <v>1414</v>
      </c>
    </row>
    <row r="132" spans="1:6" x14ac:dyDescent="0.25">
      <c r="A132" s="12" t="s">
        <v>1422</v>
      </c>
      <c r="B132" s="13" t="s">
        <v>1649</v>
      </c>
      <c r="C132" s="13" t="s">
        <v>376</v>
      </c>
      <c r="D132" s="13" t="s">
        <v>1430</v>
      </c>
      <c r="E132" s="13"/>
      <c r="F132" s="13" t="s">
        <v>1414</v>
      </c>
    </row>
    <row r="133" spans="1:6" x14ac:dyDescent="0.25">
      <c r="A133" s="12" t="s">
        <v>1422</v>
      </c>
      <c r="B133" s="13" t="s">
        <v>1649</v>
      </c>
      <c r="C133" s="13" t="s">
        <v>1429</v>
      </c>
      <c r="D133" s="13" t="s">
        <v>1428</v>
      </c>
      <c r="E133" s="13"/>
      <c r="F133" s="13" t="s">
        <v>1414</v>
      </c>
    </row>
    <row r="134" spans="1:6" x14ac:dyDescent="0.25">
      <c r="A134" s="12" t="s">
        <v>1422</v>
      </c>
      <c r="B134" s="13" t="s">
        <v>1649</v>
      </c>
      <c r="C134" s="13" t="s">
        <v>394</v>
      </c>
      <c r="D134" s="13" t="s">
        <v>1427</v>
      </c>
      <c r="E134" s="13"/>
      <c r="F134" s="13" t="s">
        <v>1414</v>
      </c>
    </row>
    <row r="135" spans="1:6" x14ac:dyDescent="0.25">
      <c r="A135" s="12" t="s">
        <v>1422</v>
      </c>
      <c r="B135" s="13" t="s">
        <v>1649</v>
      </c>
      <c r="C135" s="13" t="s">
        <v>1426</v>
      </c>
      <c r="D135" s="13" t="s">
        <v>1425</v>
      </c>
      <c r="E135" s="13"/>
      <c r="F135" s="13" t="s">
        <v>1414</v>
      </c>
    </row>
    <row r="136" spans="1:6" x14ac:dyDescent="0.25">
      <c r="A136" s="12" t="s">
        <v>1422</v>
      </c>
      <c r="B136" s="13" t="s">
        <v>1649</v>
      </c>
      <c r="C136" s="13" t="s">
        <v>1424</v>
      </c>
      <c r="D136" s="13" t="s">
        <v>1423</v>
      </c>
      <c r="E136" s="13"/>
      <c r="F136" s="13" t="s">
        <v>1414</v>
      </c>
    </row>
    <row r="137" spans="1:6" ht="12.75" thickBot="1" x14ac:dyDescent="0.3">
      <c r="A137" s="16" t="s">
        <v>1422</v>
      </c>
      <c r="B137" s="17" t="s">
        <v>1649</v>
      </c>
      <c r="C137" s="17" t="s">
        <v>1420</v>
      </c>
      <c r="D137" s="17" t="s">
        <v>1419</v>
      </c>
      <c r="E137" s="17"/>
      <c r="F137" s="13" t="s">
        <v>1414</v>
      </c>
    </row>
    <row r="138" spans="1:6" ht="13.5" thickTop="1" thickBot="1" x14ac:dyDescent="0.3">
      <c r="A138" s="20" t="s">
        <v>1418</v>
      </c>
      <c r="B138" s="21" t="s">
        <v>1417</v>
      </c>
      <c r="C138" s="21"/>
      <c r="D138" s="21"/>
      <c r="E138" s="21"/>
      <c r="F138" s="13" t="s">
        <v>1414</v>
      </c>
    </row>
    <row r="139" spans="1:6" ht="97.5" thickTop="1" thickBot="1" x14ac:dyDescent="0.3">
      <c r="A139" s="20" t="s">
        <v>1416</v>
      </c>
      <c r="B139" s="21" t="s">
        <v>1415</v>
      </c>
      <c r="C139" s="21"/>
      <c r="D139" s="21"/>
      <c r="E139" s="21"/>
      <c r="F139" s="13" t="s">
        <v>1414</v>
      </c>
    </row>
    <row r="140" spans="1:6" ht="25.5" thickTop="1" thickBot="1" x14ac:dyDescent="0.3">
      <c r="A140" s="20" t="s">
        <v>1413</v>
      </c>
      <c r="B140" s="21" t="s">
        <v>1412</v>
      </c>
      <c r="C140" s="21"/>
      <c r="D140" s="21"/>
      <c r="E140" s="21"/>
      <c r="F140" s="13"/>
    </row>
    <row r="141" spans="1:6" ht="13.5" thickTop="1" thickBot="1" x14ac:dyDescent="0.3">
      <c r="A141" s="20" t="s">
        <v>21</v>
      </c>
      <c r="B141" s="21" t="s">
        <v>1411</v>
      </c>
      <c r="C141" s="21"/>
      <c r="D141" s="21"/>
      <c r="E141" s="21"/>
      <c r="F141" s="13" t="s">
        <v>1389</v>
      </c>
    </row>
    <row r="142" spans="1:6" ht="60.75" thickTop="1" x14ac:dyDescent="0.25">
      <c r="A142" s="18" t="s">
        <v>22</v>
      </c>
      <c r="B142" s="19" t="s">
        <v>1399</v>
      </c>
      <c r="C142" s="19">
        <v>1</v>
      </c>
      <c r="D142" s="19" t="s">
        <v>1410</v>
      </c>
      <c r="E142" s="19"/>
      <c r="F142" s="13" t="s">
        <v>1389</v>
      </c>
    </row>
    <row r="143" spans="1:6" x14ac:dyDescent="0.25">
      <c r="A143" s="12" t="s">
        <v>22</v>
      </c>
      <c r="B143" s="13" t="s">
        <v>1649</v>
      </c>
      <c r="C143" s="13">
        <v>2</v>
      </c>
      <c r="D143" s="13" t="s">
        <v>1409</v>
      </c>
      <c r="E143" s="13"/>
      <c r="F143" s="13" t="s">
        <v>1389</v>
      </c>
    </row>
    <row r="144" spans="1:6" x14ac:dyDescent="0.25">
      <c r="A144" s="12" t="s">
        <v>22</v>
      </c>
      <c r="B144" s="13" t="s">
        <v>1649</v>
      </c>
      <c r="C144" s="13">
        <v>3</v>
      </c>
      <c r="D144" s="13" t="s">
        <v>1408</v>
      </c>
      <c r="E144" s="13"/>
      <c r="F144" s="13" t="s">
        <v>1389</v>
      </c>
    </row>
    <row r="145" spans="1:6" x14ac:dyDescent="0.25">
      <c r="A145" s="12" t="s">
        <v>22</v>
      </c>
      <c r="B145" s="13" t="s">
        <v>1649</v>
      </c>
      <c r="C145" s="13">
        <v>4</v>
      </c>
      <c r="D145" s="13" t="s">
        <v>1407</v>
      </c>
      <c r="E145" s="13"/>
      <c r="F145" s="13" t="s">
        <v>1389</v>
      </c>
    </row>
    <row r="146" spans="1:6" x14ac:dyDescent="0.25">
      <c r="A146" s="12" t="s">
        <v>22</v>
      </c>
      <c r="B146" s="13" t="s">
        <v>1649</v>
      </c>
      <c r="C146" s="13">
        <v>5</v>
      </c>
      <c r="D146" s="13" t="s">
        <v>1406</v>
      </c>
      <c r="E146" s="13"/>
      <c r="F146" s="13" t="s">
        <v>1389</v>
      </c>
    </row>
    <row r="147" spans="1:6" x14ac:dyDescent="0.25">
      <c r="A147" s="12" t="s">
        <v>22</v>
      </c>
      <c r="B147" s="13" t="s">
        <v>1649</v>
      </c>
      <c r="C147" s="13">
        <v>6</v>
      </c>
      <c r="D147" s="13" t="s">
        <v>1405</v>
      </c>
      <c r="E147" s="13"/>
      <c r="F147" s="13" t="s">
        <v>1389</v>
      </c>
    </row>
    <row r="148" spans="1:6" x14ac:dyDescent="0.25">
      <c r="A148" s="12" t="s">
        <v>22</v>
      </c>
      <c r="B148" s="13" t="s">
        <v>1649</v>
      </c>
      <c r="C148" s="13">
        <v>7</v>
      </c>
      <c r="D148" s="13" t="s">
        <v>1404</v>
      </c>
      <c r="E148" s="13"/>
      <c r="F148" s="13" t="s">
        <v>1389</v>
      </c>
    </row>
    <row r="149" spans="1:6" x14ac:dyDescent="0.25">
      <c r="A149" s="12" t="s">
        <v>22</v>
      </c>
      <c r="B149" s="13" t="s">
        <v>1649</v>
      </c>
      <c r="C149" s="13">
        <v>8</v>
      </c>
      <c r="D149" s="13" t="s">
        <v>1403</v>
      </c>
      <c r="E149" s="13"/>
      <c r="F149" s="13" t="s">
        <v>1389</v>
      </c>
    </row>
    <row r="150" spans="1:6" x14ac:dyDescent="0.25">
      <c r="A150" s="12" t="s">
        <v>22</v>
      </c>
      <c r="B150" s="13" t="s">
        <v>1649</v>
      </c>
      <c r="C150" s="13">
        <v>9</v>
      </c>
      <c r="D150" s="13" t="s">
        <v>1402</v>
      </c>
      <c r="E150" s="13"/>
      <c r="F150" s="13" t="s">
        <v>1389</v>
      </c>
    </row>
    <row r="151" spans="1:6" x14ac:dyDescent="0.25">
      <c r="A151" s="12" t="s">
        <v>22</v>
      </c>
      <c r="B151" s="13" t="s">
        <v>1649</v>
      </c>
      <c r="C151" s="13">
        <v>10</v>
      </c>
      <c r="D151" s="13" t="s">
        <v>1401</v>
      </c>
      <c r="E151" s="13"/>
      <c r="F151" s="13" t="s">
        <v>1389</v>
      </c>
    </row>
    <row r="152" spans="1:6" x14ac:dyDescent="0.25">
      <c r="A152" s="12" t="s">
        <v>22</v>
      </c>
      <c r="B152" s="13" t="s">
        <v>1649</v>
      </c>
      <c r="C152" s="13">
        <v>11</v>
      </c>
      <c r="D152" s="13" t="s">
        <v>1400</v>
      </c>
      <c r="E152" s="13"/>
      <c r="F152" s="13" t="s">
        <v>1389</v>
      </c>
    </row>
    <row r="153" spans="1:6" ht="12.75" thickBot="1" x14ac:dyDescent="0.3">
      <c r="A153" s="16" t="s">
        <v>22</v>
      </c>
      <c r="B153" s="17" t="s">
        <v>1649</v>
      </c>
      <c r="C153" s="17">
        <v>12</v>
      </c>
      <c r="D153" s="17" t="s">
        <v>1398</v>
      </c>
      <c r="E153" s="17"/>
      <c r="F153" s="13" t="s">
        <v>1389</v>
      </c>
    </row>
    <row r="154" spans="1:6" ht="60.75" thickTop="1" x14ac:dyDescent="0.25">
      <c r="A154" s="20" t="s">
        <v>23</v>
      </c>
      <c r="B154" s="21" t="s">
        <v>1397</v>
      </c>
      <c r="C154" s="21">
        <v>1</v>
      </c>
      <c r="D154" s="21">
        <v>1</v>
      </c>
      <c r="E154" s="21"/>
      <c r="F154" s="13" t="s">
        <v>1389</v>
      </c>
    </row>
    <row r="155" spans="1:6" x14ac:dyDescent="0.25">
      <c r="A155" s="25" t="s">
        <v>23</v>
      </c>
      <c r="B155" s="26" t="s">
        <v>1649</v>
      </c>
      <c r="C155" s="26">
        <v>2</v>
      </c>
      <c r="D155" s="26">
        <v>2</v>
      </c>
      <c r="E155" s="26"/>
      <c r="F155" s="13" t="s">
        <v>1389</v>
      </c>
    </row>
    <row r="156" spans="1:6" x14ac:dyDescent="0.25">
      <c r="A156" s="25" t="s">
        <v>23</v>
      </c>
      <c r="B156" s="26" t="s">
        <v>1649</v>
      </c>
      <c r="C156" s="26">
        <v>3</v>
      </c>
      <c r="D156" s="26">
        <v>3</v>
      </c>
      <c r="E156" s="26"/>
      <c r="F156" s="13" t="s">
        <v>1389</v>
      </c>
    </row>
    <row r="157" spans="1:6" x14ac:dyDescent="0.25">
      <c r="A157" s="25" t="s">
        <v>23</v>
      </c>
      <c r="B157" s="26" t="s">
        <v>1649</v>
      </c>
      <c r="C157" s="26">
        <v>4</v>
      </c>
      <c r="D157" s="26">
        <v>4</v>
      </c>
      <c r="E157" s="26"/>
      <c r="F157" s="13" t="s">
        <v>1389</v>
      </c>
    </row>
    <row r="158" spans="1:6" x14ac:dyDescent="0.25">
      <c r="A158" s="25" t="s">
        <v>23</v>
      </c>
      <c r="B158" s="26" t="s">
        <v>1649</v>
      </c>
      <c r="C158" s="26">
        <v>5</v>
      </c>
      <c r="D158" s="26">
        <v>5</v>
      </c>
      <c r="E158" s="26"/>
      <c r="F158" s="13" t="s">
        <v>1389</v>
      </c>
    </row>
    <row r="159" spans="1:6" x14ac:dyDescent="0.25">
      <c r="A159" s="25" t="s">
        <v>23</v>
      </c>
      <c r="B159" s="26" t="s">
        <v>1649</v>
      </c>
      <c r="C159" s="26">
        <v>6</v>
      </c>
      <c r="D159" s="26">
        <v>6</v>
      </c>
      <c r="E159" s="26"/>
      <c r="F159" s="13" t="s">
        <v>1389</v>
      </c>
    </row>
    <row r="160" spans="1:6" x14ac:dyDescent="0.25">
      <c r="A160" s="25" t="s">
        <v>23</v>
      </c>
      <c r="B160" s="26" t="s">
        <v>1649</v>
      </c>
      <c r="C160" s="26">
        <v>7</v>
      </c>
      <c r="D160" s="26">
        <v>7</v>
      </c>
      <c r="E160" s="26"/>
      <c r="F160" s="13" t="s">
        <v>1389</v>
      </c>
    </row>
    <row r="161" spans="1:6" x14ac:dyDescent="0.25">
      <c r="A161" s="25" t="s">
        <v>23</v>
      </c>
      <c r="B161" s="26" t="s">
        <v>1649</v>
      </c>
      <c r="C161" s="26">
        <v>8</v>
      </c>
      <c r="D161" s="26">
        <v>8</v>
      </c>
      <c r="E161" s="26"/>
      <c r="F161" s="13" t="s">
        <v>1389</v>
      </c>
    </row>
    <row r="162" spans="1:6" x14ac:dyDescent="0.25">
      <c r="A162" s="25" t="s">
        <v>23</v>
      </c>
      <c r="B162" s="26" t="s">
        <v>1649</v>
      </c>
      <c r="C162" s="26">
        <v>9</v>
      </c>
      <c r="D162" s="26">
        <v>9</v>
      </c>
      <c r="E162" s="26"/>
      <c r="F162" s="13" t="s">
        <v>1389</v>
      </c>
    </row>
    <row r="163" spans="1:6" x14ac:dyDescent="0.25">
      <c r="A163" s="25" t="s">
        <v>23</v>
      </c>
      <c r="B163" s="26" t="s">
        <v>1649</v>
      </c>
      <c r="C163" s="26">
        <v>10</v>
      </c>
      <c r="D163" s="26">
        <v>10</v>
      </c>
      <c r="E163" s="26"/>
      <c r="F163" s="13" t="s">
        <v>1389</v>
      </c>
    </row>
    <row r="164" spans="1:6" x14ac:dyDescent="0.25">
      <c r="A164" s="25" t="s">
        <v>23</v>
      </c>
      <c r="B164" s="26" t="s">
        <v>1649</v>
      </c>
      <c r="C164" s="26">
        <v>11</v>
      </c>
      <c r="D164" s="26">
        <v>11</v>
      </c>
      <c r="E164" s="26"/>
      <c r="F164" s="13" t="s">
        <v>1389</v>
      </c>
    </row>
    <row r="165" spans="1:6" x14ac:dyDescent="0.25">
      <c r="A165" s="25" t="s">
        <v>23</v>
      </c>
      <c r="B165" s="26" t="s">
        <v>1649</v>
      </c>
      <c r="C165" s="26">
        <v>12</v>
      </c>
      <c r="D165" s="26">
        <v>12</v>
      </c>
      <c r="E165" s="26"/>
      <c r="F165" s="13" t="s">
        <v>1389</v>
      </c>
    </row>
    <row r="166" spans="1:6" x14ac:dyDescent="0.25">
      <c r="A166" s="25" t="s">
        <v>23</v>
      </c>
      <c r="B166" s="26" t="s">
        <v>1649</v>
      </c>
      <c r="C166" s="26">
        <v>13</v>
      </c>
      <c r="D166" s="26">
        <v>13</v>
      </c>
      <c r="E166" s="26"/>
      <c r="F166" s="13" t="s">
        <v>1389</v>
      </c>
    </row>
    <row r="167" spans="1:6" x14ac:dyDescent="0.25">
      <c r="A167" s="25" t="s">
        <v>23</v>
      </c>
      <c r="B167" s="26" t="s">
        <v>1649</v>
      </c>
      <c r="C167" s="26">
        <v>14</v>
      </c>
      <c r="D167" s="26">
        <v>14</v>
      </c>
      <c r="E167" s="26"/>
      <c r="F167" s="13" t="s">
        <v>1389</v>
      </c>
    </row>
    <row r="168" spans="1:6" x14ac:dyDescent="0.25">
      <c r="A168" s="25" t="s">
        <v>23</v>
      </c>
      <c r="B168" s="26" t="s">
        <v>1649</v>
      </c>
      <c r="C168" s="26">
        <v>15</v>
      </c>
      <c r="D168" s="26">
        <v>15</v>
      </c>
      <c r="E168" s="26"/>
      <c r="F168" s="13" t="s">
        <v>1389</v>
      </c>
    </row>
    <row r="169" spans="1:6" x14ac:dyDescent="0.25">
      <c r="A169" s="25" t="s">
        <v>23</v>
      </c>
      <c r="B169" s="26" t="s">
        <v>1649</v>
      </c>
      <c r="C169" s="26">
        <v>16</v>
      </c>
      <c r="D169" s="26">
        <v>16</v>
      </c>
      <c r="E169" s="26"/>
      <c r="F169" s="13" t="s">
        <v>1389</v>
      </c>
    </row>
    <row r="170" spans="1:6" x14ac:dyDescent="0.25">
      <c r="A170" s="25" t="s">
        <v>23</v>
      </c>
      <c r="B170" s="26" t="s">
        <v>1649</v>
      </c>
      <c r="C170" s="26">
        <v>17</v>
      </c>
      <c r="D170" s="26">
        <v>17</v>
      </c>
      <c r="E170" s="26"/>
      <c r="F170" s="13" t="s">
        <v>1389</v>
      </c>
    </row>
    <row r="171" spans="1:6" x14ac:dyDescent="0.25">
      <c r="A171" s="25" t="s">
        <v>23</v>
      </c>
      <c r="B171" s="26" t="s">
        <v>1649</v>
      </c>
      <c r="C171" s="26">
        <v>18</v>
      </c>
      <c r="D171" s="26">
        <v>18</v>
      </c>
      <c r="E171" s="26"/>
      <c r="F171" s="13" t="s">
        <v>1389</v>
      </c>
    </row>
    <row r="172" spans="1:6" x14ac:dyDescent="0.25">
      <c r="A172" s="25" t="s">
        <v>23</v>
      </c>
      <c r="B172" s="26" t="s">
        <v>1649</v>
      </c>
      <c r="C172" s="26">
        <v>19</v>
      </c>
      <c r="D172" s="26">
        <v>19</v>
      </c>
      <c r="E172" s="26"/>
      <c r="F172" s="13" t="s">
        <v>1389</v>
      </c>
    </row>
    <row r="173" spans="1:6" x14ac:dyDescent="0.25">
      <c r="A173" s="25" t="s">
        <v>23</v>
      </c>
      <c r="B173" s="26" t="s">
        <v>1649</v>
      </c>
      <c r="C173" s="26">
        <v>20</v>
      </c>
      <c r="D173" s="26">
        <v>20</v>
      </c>
      <c r="E173" s="26"/>
      <c r="F173" s="13" t="s">
        <v>1389</v>
      </c>
    </row>
    <row r="174" spans="1:6" x14ac:dyDescent="0.25">
      <c r="A174" s="25" t="s">
        <v>23</v>
      </c>
      <c r="B174" s="26" t="s">
        <v>1649</v>
      </c>
      <c r="C174" s="26">
        <v>21</v>
      </c>
      <c r="D174" s="26">
        <v>21</v>
      </c>
      <c r="E174" s="26"/>
      <c r="F174" s="13" t="s">
        <v>1389</v>
      </c>
    </row>
    <row r="175" spans="1:6" x14ac:dyDescent="0.25">
      <c r="A175" s="25" t="s">
        <v>23</v>
      </c>
      <c r="B175" s="26" t="s">
        <v>1649</v>
      </c>
      <c r="C175" s="26">
        <v>22</v>
      </c>
      <c r="D175" s="26">
        <v>22</v>
      </c>
      <c r="E175" s="26"/>
      <c r="F175" s="13" t="s">
        <v>1389</v>
      </c>
    </row>
    <row r="176" spans="1:6" x14ac:dyDescent="0.25">
      <c r="A176" s="25" t="s">
        <v>23</v>
      </c>
      <c r="B176" s="26" t="s">
        <v>1649</v>
      </c>
      <c r="C176" s="26">
        <v>23</v>
      </c>
      <c r="D176" s="26">
        <v>23</v>
      </c>
      <c r="E176" s="26"/>
      <c r="F176" s="13" t="s">
        <v>1389</v>
      </c>
    </row>
    <row r="177" spans="1:6" x14ac:dyDescent="0.25">
      <c r="A177" s="25" t="s">
        <v>23</v>
      </c>
      <c r="B177" s="26" t="s">
        <v>1649</v>
      </c>
      <c r="C177" s="26">
        <v>24</v>
      </c>
      <c r="D177" s="26">
        <v>24</v>
      </c>
      <c r="E177" s="26"/>
      <c r="F177" s="13" t="s">
        <v>1389</v>
      </c>
    </row>
    <row r="178" spans="1:6" x14ac:dyDescent="0.25">
      <c r="A178" s="25" t="s">
        <v>23</v>
      </c>
      <c r="B178" s="26" t="s">
        <v>1649</v>
      </c>
      <c r="C178" s="26">
        <v>25</v>
      </c>
      <c r="D178" s="26">
        <v>25</v>
      </c>
      <c r="E178" s="26"/>
      <c r="F178" s="13" t="s">
        <v>1389</v>
      </c>
    </row>
    <row r="179" spans="1:6" x14ac:dyDescent="0.25">
      <c r="A179" s="25" t="s">
        <v>23</v>
      </c>
      <c r="B179" s="26" t="s">
        <v>1649</v>
      </c>
      <c r="C179" s="26">
        <v>26</v>
      </c>
      <c r="D179" s="26">
        <v>26</v>
      </c>
      <c r="E179" s="26"/>
      <c r="F179" s="13" t="s">
        <v>1389</v>
      </c>
    </row>
    <row r="180" spans="1:6" x14ac:dyDescent="0.25">
      <c r="A180" s="25" t="s">
        <v>23</v>
      </c>
      <c r="B180" s="26" t="s">
        <v>1649</v>
      </c>
      <c r="C180" s="26">
        <v>27</v>
      </c>
      <c r="D180" s="26">
        <v>27</v>
      </c>
      <c r="E180" s="26"/>
      <c r="F180" s="13" t="s">
        <v>1389</v>
      </c>
    </row>
    <row r="181" spans="1:6" x14ac:dyDescent="0.25">
      <c r="A181" s="25" t="s">
        <v>23</v>
      </c>
      <c r="B181" s="26" t="s">
        <v>1649</v>
      </c>
      <c r="C181" s="26">
        <v>28</v>
      </c>
      <c r="D181" s="26">
        <v>28</v>
      </c>
      <c r="E181" s="26"/>
      <c r="F181" s="13" t="s">
        <v>1389</v>
      </c>
    </row>
    <row r="182" spans="1:6" x14ac:dyDescent="0.25">
      <c r="A182" s="25" t="s">
        <v>23</v>
      </c>
      <c r="B182" s="26" t="s">
        <v>1649</v>
      </c>
      <c r="C182" s="26">
        <v>29</v>
      </c>
      <c r="D182" s="26">
        <v>29</v>
      </c>
      <c r="E182" s="26"/>
      <c r="F182" s="13" t="s">
        <v>1389</v>
      </c>
    </row>
    <row r="183" spans="1:6" x14ac:dyDescent="0.25">
      <c r="A183" s="25" t="s">
        <v>23</v>
      </c>
      <c r="B183" s="26" t="s">
        <v>1649</v>
      </c>
      <c r="C183" s="26">
        <v>30</v>
      </c>
      <c r="D183" s="26">
        <v>30</v>
      </c>
      <c r="E183" s="13"/>
      <c r="F183" s="13" t="s">
        <v>1389</v>
      </c>
    </row>
    <row r="184" spans="1:6" ht="12.75" thickBot="1" x14ac:dyDescent="0.3">
      <c r="A184" s="25" t="s">
        <v>23</v>
      </c>
      <c r="B184" s="26" t="s">
        <v>1649</v>
      </c>
      <c r="C184" s="26">
        <v>31</v>
      </c>
      <c r="D184" s="26">
        <v>31</v>
      </c>
      <c r="E184" s="13"/>
      <c r="F184" s="13" t="s">
        <v>1389</v>
      </c>
    </row>
    <row r="185" spans="1:6" ht="25.5" thickTop="1" thickBot="1" x14ac:dyDescent="0.3">
      <c r="A185" s="20" t="s">
        <v>24</v>
      </c>
      <c r="B185" s="21" t="s">
        <v>1396</v>
      </c>
      <c r="C185" s="21"/>
      <c r="D185" s="21"/>
      <c r="E185" s="21"/>
      <c r="F185" s="13" t="s">
        <v>1389</v>
      </c>
    </row>
    <row r="186" spans="1:6" ht="24.75" thickTop="1" x14ac:dyDescent="0.25">
      <c r="A186" s="18" t="s">
        <v>25</v>
      </c>
      <c r="B186" s="19" t="s">
        <v>1395</v>
      </c>
      <c r="C186" s="19" t="s">
        <v>149</v>
      </c>
      <c r="D186" s="19" t="s">
        <v>1247</v>
      </c>
      <c r="E186" s="19"/>
      <c r="F186" s="13" t="s">
        <v>1389</v>
      </c>
    </row>
    <row r="187" spans="1:6" ht="24" x14ac:dyDescent="0.25">
      <c r="A187" s="12" t="s">
        <v>25</v>
      </c>
      <c r="B187" s="13" t="s">
        <v>1649</v>
      </c>
      <c r="C187" s="13" t="s">
        <v>215</v>
      </c>
      <c r="D187" s="13" t="s">
        <v>1246</v>
      </c>
      <c r="E187" s="13"/>
      <c r="F187" s="13" t="s">
        <v>1389</v>
      </c>
    </row>
    <row r="188" spans="1:6" ht="24" x14ac:dyDescent="0.25">
      <c r="A188" s="12" t="s">
        <v>25</v>
      </c>
      <c r="B188" s="13" t="s">
        <v>1649</v>
      </c>
      <c r="C188" s="13" t="s">
        <v>146</v>
      </c>
      <c r="D188" s="13" t="s">
        <v>1245</v>
      </c>
      <c r="E188" s="13"/>
      <c r="F188" s="13" t="s">
        <v>1389</v>
      </c>
    </row>
    <row r="189" spans="1:6" ht="24.75" thickBot="1" x14ac:dyDescent="0.3">
      <c r="A189" s="16" t="s">
        <v>25</v>
      </c>
      <c r="B189" s="17" t="s">
        <v>1649</v>
      </c>
      <c r="C189" s="17" t="s">
        <v>154</v>
      </c>
      <c r="D189" s="17" t="s">
        <v>1242</v>
      </c>
      <c r="E189" s="17"/>
      <c r="F189" s="13" t="s">
        <v>1389</v>
      </c>
    </row>
    <row r="190" spans="1:6" ht="25.5" thickTop="1" thickBot="1" x14ac:dyDescent="0.3">
      <c r="A190" s="20" t="s">
        <v>26</v>
      </c>
      <c r="B190" s="21" t="s">
        <v>1394</v>
      </c>
      <c r="C190" s="21"/>
      <c r="D190" s="21"/>
      <c r="E190" s="21"/>
      <c r="F190" s="13" t="s">
        <v>1389</v>
      </c>
    </row>
    <row r="191" spans="1:6" ht="37.5" thickTop="1" thickBot="1" x14ac:dyDescent="0.3">
      <c r="A191" s="20" t="s">
        <v>27</v>
      </c>
      <c r="B191" s="21" t="s">
        <v>1393</v>
      </c>
      <c r="C191" s="21"/>
      <c r="D191" s="21"/>
      <c r="E191" s="21"/>
      <c r="F191" s="13" t="s">
        <v>1389</v>
      </c>
    </row>
    <row r="192" spans="1:6" ht="25.5" thickTop="1" thickBot="1" x14ac:dyDescent="0.3">
      <c r="A192" s="20" t="s">
        <v>28</v>
      </c>
      <c r="B192" s="21" t="s">
        <v>1392</v>
      </c>
      <c r="C192" s="21"/>
      <c r="D192" s="21"/>
      <c r="E192" s="21"/>
      <c r="F192" s="13" t="s">
        <v>1389</v>
      </c>
    </row>
    <row r="193" spans="1:7" ht="61.5" thickTop="1" thickBot="1" x14ac:dyDescent="0.3">
      <c r="A193" s="20" t="s">
        <v>29</v>
      </c>
      <c r="B193" s="21" t="s">
        <v>1391</v>
      </c>
      <c r="C193" s="21"/>
      <c r="D193" s="21"/>
      <c r="E193" s="21"/>
      <c r="F193" s="13" t="s">
        <v>1389</v>
      </c>
    </row>
    <row r="194" spans="1:7" ht="24.75" thickTop="1" x14ac:dyDescent="0.25">
      <c r="A194" s="20" t="s">
        <v>30</v>
      </c>
      <c r="B194" s="21" t="s">
        <v>1649</v>
      </c>
      <c r="C194" s="21" t="s">
        <v>1686</v>
      </c>
      <c r="D194" s="21" t="s">
        <v>1687</v>
      </c>
      <c r="E194" s="21"/>
      <c r="F194" s="13" t="s">
        <v>1389</v>
      </c>
      <c r="G194" s="21"/>
    </row>
    <row r="195" spans="1:7" ht="24" x14ac:dyDescent="0.25">
      <c r="A195" s="25" t="s">
        <v>30</v>
      </c>
      <c r="B195" s="26" t="s">
        <v>1649</v>
      </c>
      <c r="C195" s="26" t="s">
        <v>1741</v>
      </c>
      <c r="D195" s="26" t="s">
        <v>1742</v>
      </c>
      <c r="E195" s="26"/>
      <c r="F195" s="13" t="s">
        <v>1389</v>
      </c>
      <c r="G195" s="26"/>
    </row>
    <row r="196" spans="1:7" ht="24" x14ac:dyDescent="0.25">
      <c r="A196" s="25" t="s">
        <v>30</v>
      </c>
      <c r="B196" s="26" t="s">
        <v>1649</v>
      </c>
      <c r="C196" s="26" t="s">
        <v>1743</v>
      </c>
      <c r="D196" s="26" t="s">
        <v>1744</v>
      </c>
      <c r="E196" s="26"/>
      <c r="F196" s="13" t="s">
        <v>1389</v>
      </c>
      <c r="G196" s="26"/>
    </row>
    <row r="197" spans="1:7" ht="24" x14ac:dyDescent="0.25">
      <c r="A197" s="25" t="s">
        <v>30</v>
      </c>
      <c r="B197" s="26" t="s">
        <v>1649</v>
      </c>
      <c r="C197" s="26" t="s">
        <v>1652</v>
      </c>
      <c r="D197" s="26" t="s">
        <v>1653</v>
      </c>
      <c r="E197" s="26"/>
      <c r="F197" s="13" t="s">
        <v>1389</v>
      </c>
      <c r="G197" s="26"/>
    </row>
    <row r="198" spans="1:7" ht="24" x14ac:dyDescent="0.25">
      <c r="A198" s="25" t="s">
        <v>30</v>
      </c>
      <c r="B198" s="26" t="s">
        <v>1649</v>
      </c>
      <c r="C198" s="26" t="s">
        <v>1771</v>
      </c>
      <c r="D198" s="26" t="s">
        <v>1772</v>
      </c>
      <c r="E198" s="26"/>
      <c r="F198" s="13" t="s">
        <v>1389</v>
      </c>
      <c r="G198" s="26"/>
    </row>
    <row r="199" spans="1:7" ht="24" x14ac:dyDescent="0.25">
      <c r="A199" s="25" t="s">
        <v>30</v>
      </c>
      <c r="B199" s="26" t="s">
        <v>1649</v>
      </c>
      <c r="C199" s="26" t="s">
        <v>1707</v>
      </c>
      <c r="D199" s="26" t="s">
        <v>1708</v>
      </c>
      <c r="E199" s="26"/>
      <c r="F199" s="13" t="s">
        <v>1389</v>
      </c>
      <c r="G199" s="26"/>
    </row>
    <row r="200" spans="1:7" ht="24" x14ac:dyDescent="0.25">
      <c r="A200" s="25" t="s">
        <v>30</v>
      </c>
      <c r="B200" s="26" t="s">
        <v>1649</v>
      </c>
      <c r="C200" s="26" t="s">
        <v>1682</v>
      </c>
      <c r="D200" s="26" t="s">
        <v>1683</v>
      </c>
      <c r="E200" s="26"/>
      <c r="F200" s="13" t="s">
        <v>1389</v>
      </c>
      <c r="G200" s="26"/>
    </row>
    <row r="201" spans="1:7" ht="24" x14ac:dyDescent="0.25">
      <c r="A201" s="25" t="s">
        <v>30</v>
      </c>
      <c r="B201" s="26" t="s">
        <v>1649</v>
      </c>
      <c r="C201" s="26" t="s">
        <v>1767</v>
      </c>
      <c r="D201" s="26" t="s">
        <v>1768</v>
      </c>
      <c r="E201" s="26"/>
      <c r="F201" s="13" t="s">
        <v>1389</v>
      </c>
      <c r="G201" s="26"/>
    </row>
    <row r="202" spans="1:7" ht="24" x14ac:dyDescent="0.25">
      <c r="A202" s="25" t="s">
        <v>30</v>
      </c>
      <c r="B202" s="26" t="s">
        <v>1649</v>
      </c>
      <c r="C202" s="26" t="s">
        <v>1769</v>
      </c>
      <c r="D202" s="26" t="s">
        <v>1770</v>
      </c>
      <c r="E202" s="26"/>
      <c r="F202" s="13" t="s">
        <v>1389</v>
      </c>
      <c r="G202" s="26"/>
    </row>
    <row r="203" spans="1:7" ht="24" x14ac:dyDescent="0.25">
      <c r="A203" s="25" t="s">
        <v>30</v>
      </c>
      <c r="B203" s="26" t="s">
        <v>1649</v>
      </c>
      <c r="C203" s="26" t="s">
        <v>1715</v>
      </c>
      <c r="D203" s="26" t="s">
        <v>1716</v>
      </c>
      <c r="E203" s="26"/>
      <c r="F203" s="13" t="s">
        <v>1389</v>
      </c>
      <c r="G203" s="26"/>
    </row>
    <row r="204" spans="1:7" ht="24" x14ac:dyDescent="0.25">
      <c r="A204" s="25" t="s">
        <v>30</v>
      </c>
      <c r="B204" s="26" t="s">
        <v>1649</v>
      </c>
      <c r="C204" s="26" t="s">
        <v>1725</v>
      </c>
      <c r="D204" s="26" t="s">
        <v>1726</v>
      </c>
      <c r="E204" s="26"/>
      <c r="F204" s="13" t="s">
        <v>1389</v>
      </c>
      <c r="G204" s="26"/>
    </row>
    <row r="205" spans="1:7" ht="24" x14ac:dyDescent="0.25">
      <c r="A205" s="25" t="s">
        <v>30</v>
      </c>
      <c r="B205" s="26" t="s">
        <v>1649</v>
      </c>
      <c r="C205" s="26" t="s">
        <v>1691</v>
      </c>
      <c r="D205" s="26" t="s">
        <v>1692</v>
      </c>
      <c r="E205" s="26"/>
      <c r="F205" s="13" t="s">
        <v>1389</v>
      </c>
      <c r="G205" s="26"/>
    </row>
    <row r="206" spans="1:7" ht="24" x14ac:dyDescent="0.25">
      <c r="A206" s="25" t="s">
        <v>30</v>
      </c>
      <c r="B206" s="26" t="s">
        <v>1649</v>
      </c>
      <c r="C206" s="26" t="s">
        <v>1654</v>
      </c>
      <c r="D206" s="26" t="s">
        <v>1655</v>
      </c>
      <c r="E206" s="26"/>
      <c r="F206" s="13" t="s">
        <v>1389</v>
      </c>
      <c r="G206" s="26"/>
    </row>
    <row r="207" spans="1:7" ht="24" x14ac:dyDescent="0.25">
      <c r="A207" s="25" t="s">
        <v>30</v>
      </c>
      <c r="B207" s="26" t="s">
        <v>1649</v>
      </c>
      <c r="C207" s="26" t="s">
        <v>1701</v>
      </c>
      <c r="D207" s="26" t="s">
        <v>1702</v>
      </c>
      <c r="E207" s="26"/>
      <c r="F207" s="13" t="s">
        <v>1389</v>
      </c>
      <c r="G207" s="26"/>
    </row>
    <row r="208" spans="1:7" ht="24" x14ac:dyDescent="0.25">
      <c r="A208" s="25" t="s">
        <v>30</v>
      </c>
      <c r="B208" s="26" t="s">
        <v>1649</v>
      </c>
      <c r="C208" s="26" t="s">
        <v>1721</v>
      </c>
      <c r="D208" s="26" t="s">
        <v>1722</v>
      </c>
      <c r="E208" s="26"/>
      <c r="F208" s="13" t="s">
        <v>1389</v>
      </c>
      <c r="G208" s="26"/>
    </row>
    <row r="209" spans="1:7" ht="24" x14ac:dyDescent="0.25">
      <c r="A209" s="25" t="s">
        <v>30</v>
      </c>
      <c r="B209" s="26" t="s">
        <v>1649</v>
      </c>
      <c r="C209" s="26" t="s">
        <v>1684</v>
      </c>
      <c r="D209" s="26" t="s">
        <v>1685</v>
      </c>
      <c r="E209" s="26"/>
      <c r="F209" s="13" t="s">
        <v>1389</v>
      </c>
      <c r="G209" s="26"/>
    </row>
    <row r="210" spans="1:7" ht="24" x14ac:dyDescent="0.25">
      <c r="A210" s="25" t="s">
        <v>30</v>
      </c>
      <c r="B210" s="26" t="s">
        <v>1649</v>
      </c>
      <c r="C210" s="26" t="s">
        <v>1666</v>
      </c>
      <c r="D210" s="26" t="s">
        <v>1667</v>
      </c>
      <c r="E210" s="26"/>
      <c r="F210" s="13" t="s">
        <v>1389</v>
      </c>
      <c r="G210" s="26"/>
    </row>
    <row r="211" spans="1:7" ht="24" x14ac:dyDescent="0.25">
      <c r="A211" s="25" t="s">
        <v>30</v>
      </c>
      <c r="B211" s="26" t="s">
        <v>1649</v>
      </c>
      <c r="C211" s="26" t="s">
        <v>1723</v>
      </c>
      <c r="D211" s="26" t="s">
        <v>1724</v>
      </c>
      <c r="E211" s="26"/>
      <c r="F211" s="13" t="s">
        <v>1389</v>
      </c>
      <c r="G211" s="26"/>
    </row>
    <row r="212" spans="1:7" ht="24" x14ac:dyDescent="0.25">
      <c r="A212" s="25" t="s">
        <v>30</v>
      </c>
      <c r="B212" s="26" t="s">
        <v>1649</v>
      </c>
      <c r="C212" s="26" t="s">
        <v>1775</v>
      </c>
      <c r="D212" s="26" t="s">
        <v>1776</v>
      </c>
      <c r="E212" s="26"/>
      <c r="F212" s="13" t="s">
        <v>1389</v>
      </c>
      <c r="G212" s="26"/>
    </row>
    <row r="213" spans="1:7" ht="24" x14ac:dyDescent="0.25">
      <c r="A213" s="25" t="s">
        <v>30</v>
      </c>
      <c r="B213" s="26" t="s">
        <v>1649</v>
      </c>
      <c r="C213" s="26" t="s">
        <v>1699</v>
      </c>
      <c r="D213" s="26" t="s">
        <v>1700</v>
      </c>
      <c r="E213" s="26"/>
      <c r="F213" s="13" t="s">
        <v>1389</v>
      </c>
      <c r="G213" s="26"/>
    </row>
    <row r="214" spans="1:7" ht="24" x14ac:dyDescent="0.25">
      <c r="A214" s="25" t="s">
        <v>30</v>
      </c>
      <c r="B214" s="26" t="s">
        <v>1649</v>
      </c>
      <c r="C214" s="26" t="s">
        <v>1656</v>
      </c>
      <c r="D214" s="26" t="s">
        <v>1657</v>
      </c>
      <c r="E214" s="26"/>
      <c r="F214" s="13" t="s">
        <v>1389</v>
      </c>
      <c r="G214" s="26"/>
    </row>
    <row r="215" spans="1:7" ht="24" x14ac:dyDescent="0.25">
      <c r="A215" s="25" t="s">
        <v>30</v>
      </c>
      <c r="B215" s="26" t="s">
        <v>1649</v>
      </c>
      <c r="C215" s="26" t="s">
        <v>1713</v>
      </c>
      <c r="D215" s="26" t="s">
        <v>1714</v>
      </c>
      <c r="E215" s="26"/>
      <c r="F215" s="13" t="s">
        <v>1389</v>
      </c>
      <c r="G215" s="26"/>
    </row>
    <row r="216" spans="1:7" ht="24" x14ac:dyDescent="0.25">
      <c r="A216" s="25" t="s">
        <v>30</v>
      </c>
      <c r="B216" s="26" t="s">
        <v>1649</v>
      </c>
      <c r="C216" s="26" t="s">
        <v>2018</v>
      </c>
      <c r="D216" s="26" t="s">
        <v>1690</v>
      </c>
      <c r="E216" s="26"/>
      <c r="F216" s="13" t="s">
        <v>1389</v>
      </c>
      <c r="G216" s="26"/>
    </row>
    <row r="217" spans="1:7" ht="24" x14ac:dyDescent="0.25">
      <c r="A217" s="25" t="s">
        <v>30</v>
      </c>
      <c r="B217" s="26" t="s">
        <v>1649</v>
      </c>
      <c r="C217" s="26" t="s">
        <v>1662</v>
      </c>
      <c r="D217" s="26" t="s">
        <v>1663</v>
      </c>
      <c r="E217" s="26"/>
      <c r="F217" s="13" t="s">
        <v>1389</v>
      </c>
      <c r="G217" s="26"/>
    </row>
    <row r="218" spans="1:7" ht="24" x14ac:dyDescent="0.25">
      <c r="A218" s="25" t="s">
        <v>30</v>
      </c>
      <c r="B218" s="26" t="s">
        <v>1649</v>
      </c>
      <c r="C218" s="26" t="s">
        <v>1719</v>
      </c>
      <c r="D218" s="26" t="s">
        <v>1720</v>
      </c>
      <c r="E218" s="26"/>
      <c r="F218" s="13" t="s">
        <v>1389</v>
      </c>
      <c r="G218" s="26"/>
    </row>
    <row r="219" spans="1:7" ht="24" x14ac:dyDescent="0.25">
      <c r="A219" s="25" t="s">
        <v>30</v>
      </c>
      <c r="B219" s="26" t="s">
        <v>1649</v>
      </c>
      <c r="C219" s="26" t="s">
        <v>1739</v>
      </c>
      <c r="D219" s="26" t="s">
        <v>1740</v>
      </c>
      <c r="E219" s="26"/>
      <c r="F219" s="13" t="s">
        <v>1389</v>
      </c>
      <c r="G219" s="26"/>
    </row>
    <row r="220" spans="1:7" ht="24" x14ac:dyDescent="0.25">
      <c r="A220" s="25" t="s">
        <v>30</v>
      </c>
      <c r="B220" s="26" t="s">
        <v>1649</v>
      </c>
      <c r="C220" s="26" t="s">
        <v>1733</v>
      </c>
      <c r="D220" s="26" t="s">
        <v>1734</v>
      </c>
      <c r="E220" s="26"/>
      <c r="F220" s="13" t="s">
        <v>1389</v>
      </c>
      <c r="G220" s="26"/>
    </row>
    <row r="221" spans="1:7" ht="24" x14ac:dyDescent="0.25">
      <c r="A221" s="25" t="s">
        <v>30</v>
      </c>
      <c r="B221" s="26" t="s">
        <v>1649</v>
      </c>
      <c r="C221" s="26" t="s">
        <v>1731</v>
      </c>
      <c r="D221" s="26" t="s">
        <v>1732</v>
      </c>
      <c r="E221" s="26"/>
      <c r="F221" s="13" t="s">
        <v>1389</v>
      </c>
      <c r="G221" s="26"/>
    </row>
    <row r="222" spans="1:7" ht="24" x14ac:dyDescent="0.25">
      <c r="A222" s="25" t="s">
        <v>30</v>
      </c>
      <c r="B222" s="26" t="s">
        <v>1649</v>
      </c>
      <c r="C222" s="26" t="s">
        <v>1745</v>
      </c>
      <c r="D222" s="26" t="s">
        <v>1746</v>
      </c>
      <c r="E222" s="26"/>
      <c r="F222" s="13" t="s">
        <v>1389</v>
      </c>
      <c r="G222" s="26"/>
    </row>
    <row r="223" spans="1:7" ht="24" x14ac:dyDescent="0.25">
      <c r="A223" s="25" t="s">
        <v>30</v>
      </c>
      <c r="B223" s="26" t="s">
        <v>1649</v>
      </c>
      <c r="C223" s="26" t="s">
        <v>1664</v>
      </c>
      <c r="D223" s="26" t="s">
        <v>1665</v>
      </c>
      <c r="E223" s="26"/>
      <c r="F223" s="13" t="s">
        <v>1389</v>
      </c>
      <c r="G223" s="26"/>
    </row>
    <row r="224" spans="1:7" ht="24" x14ac:dyDescent="0.25">
      <c r="A224" s="25" t="s">
        <v>30</v>
      </c>
      <c r="B224" s="26" t="s">
        <v>1649</v>
      </c>
      <c r="C224" s="26" t="s">
        <v>1735</v>
      </c>
      <c r="D224" s="26" t="s">
        <v>1736</v>
      </c>
      <c r="E224" s="26"/>
      <c r="F224" s="13" t="s">
        <v>1389</v>
      </c>
      <c r="G224" s="26"/>
    </row>
    <row r="225" spans="1:7" ht="24" x14ac:dyDescent="0.25">
      <c r="A225" s="25" t="s">
        <v>30</v>
      </c>
      <c r="B225" s="26" t="s">
        <v>1649</v>
      </c>
      <c r="C225" s="26" t="s">
        <v>1674</v>
      </c>
      <c r="D225" s="26" t="s">
        <v>1675</v>
      </c>
      <c r="E225" s="26"/>
      <c r="F225" s="13" t="s">
        <v>1389</v>
      </c>
      <c r="G225" s="26"/>
    </row>
    <row r="226" spans="1:7" ht="24" x14ac:dyDescent="0.25">
      <c r="A226" s="25" t="s">
        <v>30</v>
      </c>
      <c r="B226" s="26" t="s">
        <v>1649</v>
      </c>
      <c r="C226" s="26" t="s">
        <v>1711</v>
      </c>
      <c r="D226" s="26" t="s">
        <v>1712</v>
      </c>
      <c r="E226" s="26"/>
      <c r="F226" s="13" t="s">
        <v>1389</v>
      </c>
      <c r="G226" s="26"/>
    </row>
    <row r="227" spans="1:7" ht="24" x14ac:dyDescent="0.25">
      <c r="A227" s="25" t="s">
        <v>30</v>
      </c>
      <c r="B227" s="26" t="s">
        <v>1649</v>
      </c>
      <c r="C227" s="26" t="s">
        <v>1709</v>
      </c>
      <c r="D227" s="26" t="s">
        <v>1710</v>
      </c>
      <c r="E227" s="26"/>
      <c r="F227" s="13" t="s">
        <v>1389</v>
      </c>
      <c r="G227" s="26"/>
    </row>
    <row r="228" spans="1:7" ht="24" x14ac:dyDescent="0.25">
      <c r="A228" s="25" t="s">
        <v>30</v>
      </c>
      <c r="B228" s="26" t="s">
        <v>1649</v>
      </c>
      <c r="C228" s="26" t="s">
        <v>1705</v>
      </c>
      <c r="D228" s="26" t="s">
        <v>1706</v>
      </c>
      <c r="E228" s="26"/>
      <c r="F228" s="13" t="s">
        <v>1389</v>
      </c>
      <c r="G228" s="26"/>
    </row>
    <row r="229" spans="1:7" ht="24" x14ac:dyDescent="0.25">
      <c r="A229" s="25" t="s">
        <v>30</v>
      </c>
      <c r="B229" s="26" t="s">
        <v>1649</v>
      </c>
      <c r="C229" s="26" t="s">
        <v>1680</v>
      </c>
      <c r="D229" s="26" t="s">
        <v>1681</v>
      </c>
      <c r="E229" s="26"/>
      <c r="F229" s="13" t="s">
        <v>1389</v>
      </c>
      <c r="G229" s="26"/>
    </row>
    <row r="230" spans="1:7" ht="24" x14ac:dyDescent="0.25">
      <c r="A230" s="25" t="s">
        <v>30</v>
      </c>
      <c r="B230" s="26" t="s">
        <v>1649</v>
      </c>
      <c r="C230" s="26" t="s">
        <v>1678</v>
      </c>
      <c r="D230" s="26" t="s">
        <v>1679</v>
      </c>
      <c r="E230" s="26"/>
      <c r="F230" s="13" t="s">
        <v>1389</v>
      </c>
      <c r="G230" s="26"/>
    </row>
    <row r="231" spans="1:7" ht="24" x14ac:dyDescent="0.25">
      <c r="A231" s="25" t="s">
        <v>30</v>
      </c>
      <c r="B231" s="26" t="s">
        <v>1649</v>
      </c>
      <c r="C231" s="26" t="s">
        <v>1717</v>
      </c>
      <c r="D231" s="26" t="s">
        <v>1718</v>
      </c>
      <c r="E231" s="26"/>
      <c r="F231" s="13" t="s">
        <v>1389</v>
      </c>
      <c r="G231" s="26"/>
    </row>
    <row r="232" spans="1:7" ht="24" x14ac:dyDescent="0.25">
      <c r="A232" s="25" t="s">
        <v>30</v>
      </c>
      <c r="B232" s="26" t="s">
        <v>1649</v>
      </c>
      <c r="C232" s="26" t="s">
        <v>1695</v>
      </c>
      <c r="D232" s="26" t="s">
        <v>1696</v>
      </c>
      <c r="E232" s="26"/>
      <c r="F232" s="13" t="s">
        <v>1389</v>
      </c>
      <c r="G232" s="26"/>
    </row>
    <row r="233" spans="1:7" ht="24" x14ac:dyDescent="0.25">
      <c r="A233" s="25" t="s">
        <v>30</v>
      </c>
      <c r="B233" s="26" t="s">
        <v>1649</v>
      </c>
      <c r="C233" s="26" t="s">
        <v>1688</v>
      </c>
      <c r="D233" s="26" t="s">
        <v>1689</v>
      </c>
      <c r="E233" s="26"/>
      <c r="F233" s="13" t="s">
        <v>1389</v>
      </c>
      <c r="G233" s="26"/>
    </row>
    <row r="234" spans="1:7" ht="24" x14ac:dyDescent="0.25">
      <c r="A234" s="25" t="s">
        <v>30</v>
      </c>
      <c r="B234" s="26" t="s">
        <v>1649</v>
      </c>
      <c r="C234" s="26" t="s">
        <v>1697</v>
      </c>
      <c r="D234" s="26" t="s">
        <v>1698</v>
      </c>
      <c r="E234" s="26"/>
      <c r="F234" s="13" t="s">
        <v>1389</v>
      </c>
      <c r="G234" s="26"/>
    </row>
    <row r="235" spans="1:7" ht="24" x14ac:dyDescent="0.25">
      <c r="A235" s="25" t="s">
        <v>30</v>
      </c>
      <c r="B235" s="26" t="s">
        <v>1649</v>
      </c>
      <c r="C235" s="26" t="s">
        <v>1729</v>
      </c>
      <c r="D235" s="26" t="s">
        <v>1730</v>
      </c>
      <c r="E235" s="26"/>
      <c r="F235" s="13" t="s">
        <v>1389</v>
      </c>
      <c r="G235" s="26"/>
    </row>
    <row r="236" spans="1:7" ht="24" x14ac:dyDescent="0.25">
      <c r="A236" s="25" t="s">
        <v>30</v>
      </c>
      <c r="B236" s="26" t="s">
        <v>1649</v>
      </c>
      <c r="C236" s="26" t="s">
        <v>1693</v>
      </c>
      <c r="D236" s="26" t="s">
        <v>1694</v>
      </c>
      <c r="E236" s="26"/>
      <c r="F236" s="13" t="s">
        <v>1389</v>
      </c>
      <c r="G236" s="26"/>
    </row>
    <row r="237" spans="1:7" ht="24" x14ac:dyDescent="0.25">
      <c r="A237" s="25" t="s">
        <v>30</v>
      </c>
      <c r="B237" s="26" t="s">
        <v>1649</v>
      </c>
      <c r="C237" s="26" t="s">
        <v>1765</v>
      </c>
      <c r="D237" s="26" t="s">
        <v>1766</v>
      </c>
      <c r="E237" s="26"/>
      <c r="F237" s="13" t="s">
        <v>1389</v>
      </c>
      <c r="G237" s="26"/>
    </row>
    <row r="238" spans="1:7" ht="72" x14ac:dyDescent="0.25">
      <c r="A238" s="25" t="s">
        <v>30</v>
      </c>
      <c r="B238" s="26" t="s">
        <v>1390</v>
      </c>
      <c r="C238" s="26" t="s">
        <v>1650</v>
      </c>
      <c r="D238" s="26" t="s">
        <v>1651</v>
      </c>
      <c r="E238" s="26"/>
      <c r="F238" s="13" t="s">
        <v>1389</v>
      </c>
      <c r="G238" s="26"/>
    </row>
    <row r="239" spans="1:7" ht="24" x14ac:dyDescent="0.25">
      <c r="A239" s="25" t="s">
        <v>30</v>
      </c>
      <c r="B239" s="26" t="s">
        <v>1649</v>
      </c>
      <c r="C239" s="26" t="s">
        <v>1658</v>
      </c>
      <c r="D239" s="26" t="s">
        <v>1659</v>
      </c>
      <c r="E239" s="26"/>
      <c r="F239" s="13" t="s">
        <v>1389</v>
      </c>
      <c r="G239" s="26"/>
    </row>
    <row r="240" spans="1:7" ht="24" x14ac:dyDescent="0.25">
      <c r="A240" s="25" t="s">
        <v>30</v>
      </c>
      <c r="B240" s="26" t="s">
        <v>1649</v>
      </c>
      <c r="C240" s="26" t="s">
        <v>1737</v>
      </c>
      <c r="D240" s="26" t="s">
        <v>1738</v>
      </c>
      <c r="E240" s="26"/>
      <c r="F240" s="13" t="s">
        <v>1389</v>
      </c>
      <c r="G240" s="26"/>
    </row>
    <row r="241" spans="1:7" ht="24" x14ac:dyDescent="0.25">
      <c r="A241" s="25" t="s">
        <v>30</v>
      </c>
      <c r="B241" s="26" t="s">
        <v>1649</v>
      </c>
      <c r="C241" s="26" t="s">
        <v>1672</v>
      </c>
      <c r="D241" s="26" t="s">
        <v>1673</v>
      </c>
      <c r="E241" s="26"/>
      <c r="F241" s="13" t="s">
        <v>1389</v>
      </c>
      <c r="G241" s="26"/>
    </row>
    <row r="242" spans="1:7" ht="24" x14ac:dyDescent="0.25">
      <c r="A242" s="25" t="s">
        <v>30</v>
      </c>
      <c r="B242" s="26" t="s">
        <v>1649</v>
      </c>
      <c r="C242" s="26" t="s">
        <v>1727</v>
      </c>
      <c r="D242" s="26" t="s">
        <v>1728</v>
      </c>
      <c r="E242" s="26"/>
      <c r="F242" s="13" t="s">
        <v>1389</v>
      </c>
      <c r="G242" s="26"/>
    </row>
    <row r="243" spans="1:7" ht="24" x14ac:dyDescent="0.25">
      <c r="A243" s="25" t="s">
        <v>30</v>
      </c>
      <c r="B243" s="26" t="s">
        <v>1649</v>
      </c>
      <c r="C243" s="26" t="s">
        <v>1773</v>
      </c>
      <c r="D243" s="26" t="s">
        <v>1774</v>
      </c>
      <c r="E243" s="26"/>
      <c r="F243" s="13" t="s">
        <v>1389</v>
      </c>
      <c r="G243" s="26"/>
    </row>
    <row r="244" spans="1:7" ht="24" x14ac:dyDescent="0.25">
      <c r="A244" s="25" t="s">
        <v>30</v>
      </c>
      <c r="B244" s="26" t="s">
        <v>1649</v>
      </c>
      <c r="C244" s="26" t="s">
        <v>1703</v>
      </c>
      <c r="D244" s="26" t="s">
        <v>1704</v>
      </c>
      <c r="E244" s="26"/>
      <c r="F244" s="13" t="s">
        <v>1389</v>
      </c>
      <c r="G244" s="26"/>
    </row>
    <row r="245" spans="1:7" ht="24" x14ac:dyDescent="0.25">
      <c r="A245" s="25" t="s">
        <v>30</v>
      </c>
      <c r="B245" s="26" t="s">
        <v>1649</v>
      </c>
      <c r="C245" s="26" t="s">
        <v>1660</v>
      </c>
      <c r="D245" s="26" t="s">
        <v>1661</v>
      </c>
      <c r="E245" s="26"/>
      <c r="F245" s="13" t="s">
        <v>1389</v>
      </c>
      <c r="G245" s="26"/>
    </row>
    <row r="246" spans="1:7" ht="24" x14ac:dyDescent="0.25">
      <c r="A246" s="25" t="s">
        <v>30</v>
      </c>
      <c r="B246" s="26" t="s">
        <v>1649</v>
      </c>
      <c r="C246" s="26" t="s">
        <v>1670</v>
      </c>
      <c r="D246" s="26" t="s">
        <v>1671</v>
      </c>
      <c r="E246" s="26"/>
      <c r="F246" s="13" t="s">
        <v>1389</v>
      </c>
      <c r="G246" s="26"/>
    </row>
    <row r="247" spans="1:7" ht="24" x14ac:dyDescent="0.25">
      <c r="A247" s="25" t="s">
        <v>30</v>
      </c>
      <c r="B247" s="26" t="s">
        <v>1649</v>
      </c>
      <c r="C247" s="26" t="s">
        <v>1868</v>
      </c>
      <c r="D247" s="26" t="s">
        <v>1869</v>
      </c>
      <c r="E247" s="26"/>
      <c r="F247" s="13" t="s">
        <v>1389</v>
      </c>
      <c r="G247" s="26"/>
    </row>
    <row r="248" spans="1:7" ht="24" x14ac:dyDescent="0.25">
      <c r="A248" s="25" t="s">
        <v>30</v>
      </c>
      <c r="B248" s="26" t="s">
        <v>1649</v>
      </c>
      <c r="C248" s="26" t="s">
        <v>1870</v>
      </c>
      <c r="D248" s="26" t="s">
        <v>1871</v>
      </c>
      <c r="E248" s="26"/>
      <c r="F248" s="13" t="s">
        <v>1389</v>
      </c>
      <c r="G248" s="26"/>
    </row>
    <row r="249" spans="1:7" ht="24" x14ac:dyDescent="0.25">
      <c r="A249" s="25" t="s">
        <v>30</v>
      </c>
      <c r="B249" s="26" t="s">
        <v>1649</v>
      </c>
      <c r="C249" s="26" t="s">
        <v>1872</v>
      </c>
      <c r="D249" s="26" t="s">
        <v>1873</v>
      </c>
      <c r="E249" s="26"/>
      <c r="F249" s="13" t="s">
        <v>1389</v>
      </c>
      <c r="G249" s="26"/>
    </row>
    <row r="250" spans="1:7" ht="24" x14ac:dyDescent="0.25">
      <c r="A250" s="25" t="s">
        <v>30</v>
      </c>
      <c r="B250" s="26" t="s">
        <v>1649</v>
      </c>
      <c r="C250" s="26" t="s">
        <v>1874</v>
      </c>
      <c r="D250" s="26" t="s">
        <v>1875</v>
      </c>
      <c r="E250" s="26"/>
      <c r="F250" s="13" t="s">
        <v>1389</v>
      </c>
      <c r="G250" s="26"/>
    </row>
    <row r="251" spans="1:7" ht="24" x14ac:dyDescent="0.25">
      <c r="A251" s="25" t="s">
        <v>30</v>
      </c>
      <c r="B251" s="26" t="s">
        <v>1649</v>
      </c>
      <c r="C251" s="13" t="s">
        <v>1876</v>
      </c>
      <c r="D251" s="13" t="s">
        <v>1877</v>
      </c>
      <c r="E251" s="13"/>
      <c r="F251" s="13" t="s">
        <v>1389</v>
      </c>
      <c r="G251" s="13"/>
    </row>
    <row r="252" spans="1:7" ht="24" x14ac:dyDescent="0.25">
      <c r="A252" s="25" t="s">
        <v>30</v>
      </c>
      <c r="B252" s="26" t="s">
        <v>1649</v>
      </c>
      <c r="C252" s="13" t="s">
        <v>1676</v>
      </c>
      <c r="D252" s="13" t="s">
        <v>1677</v>
      </c>
      <c r="E252" s="13"/>
      <c r="F252" s="13" t="s">
        <v>1389</v>
      </c>
      <c r="G252" s="13"/>
    </row>
    <row r="253" spans="1:7" ht="24" x14ac:dyDescent="0.25">
      <c r="A253" s="25" t="s">
        <v>30</v>
      </c>
      <c r="B253" s="26" t="s">
        <v>1649</v>
      </c>
      <c r="C253" s="13" t="s">
        <v>1777</v>
      </c>
      <c r="D253" s="13" t="s">
        <v>1878</v>
      </c>
      <c r="E253" s="13"/>
      <c r="F253" s="13" t="s">
        <v>1389</v>
      </c>
      <c r="G253" s="13"/>
    </row>
    <row r="254" spans="1:7" ht="24" x14ac:dyDescent="0.25">
      <c r="A254" s="25" t="s">
        <v>30</v>
      </c>
      <c r="B254" s="26" t="s">
        <v>1649</v>
      </c>
      <c r="C254" s="13" t="s">
        <v>1879</v>
      </c>
      <c r="D254" s="13" t="s">
        <v>1880</v>
      </c>
      <c r="E254" s="13"/>
      <c r="F254" s="13" t="s">
        <v>1389</v>
      </c>
      <c r="G254" s="13"/>
    </row>
    <row r="255" spans="1:7" ht="24.75" thickBot="1" x14ac:dyDescent="0.3">
      <c r="A255" s="25" t="s">
        <v>30</v>
      </c>
      <c r="B255" s="26" t="s">
        <v>1649</v>
      </c>
      <c r="C255" s="13" t="s">
        <v>1668</v>
      </c>
      <c r="D255" s="13" t="s">
        <v>1669</v>
      </c>
      <c r="E255" s="13"/>
      <c r="F255" s="13" t="s">
        <v>1389</v>
      </c>
      <c r="G255" s="13"/>
    </row>
    <row r="256" spans="1:7" ht="60.75" thickTop="1" x14ac:dyDescent="0.25">
      <c r="A256" s="18" t="s">
        <v>32</v>
      </c>
      <c r="B256" s="19" t="s">
        <v>1296</v>
      </c>
      <c r="C256" s="19" t="s">
        <v>1764</v>
      </c>
      <c r="D256" s="19" t="s">
        <v>1388</v>
      </c>
      <c r="E256" s="19" t="s">
        <v>1387</v>
      </c>
      <c r="F256" s="13" t="s">
        <v>1255</v>
      </c>
    </row>
    <row r="257" spans="1:6" ht="24" x14ac:dyDescent="0.25">
      <c r="A257" s="12" t="s">
        <v>32</v>
      </c>
      <c r="B257" s="13" t="s">
        <v>1649</v>
      </c>
      <c r="C257" s="13" t="s">
        <v>1386</v>
      </c>
      <c r="D257" s="13" t="s">
        <v>1386</v>
      </c>
      <c r="E257" s="13" t="s">
        <v>1385</v>
      </c>
      <c r="F257" s="13" t="s">
        <v>1255</v>
      </c>
    </row>
    <row r="258" spans="1:6" x14ac:dyDescent="0.25">
      <c r="A258" s="12" t="s">
        <v>32</v>
      </c>
      <c r="B258" s="13" t="s">
        <v>1649</v>
      </c>
      <c r="C258" s="13" t="s">
        <v>1384</v>
      </c>
      <c r="D258" s="13" t="s">
        <v>61</v>
      </c>
      <c r="E258" s="13" t="s">
        <v>981</v>
      </c>
      <c r="F258" s="13" t="s">
        <v>1255</v>
      </c>
    </row>
    <row r="259" spans="1:6" x14ac:dyDescent="0.25">
      <c r="A259" s="12" t="s">
        <v>32</v>
      </c>
      <c r="B259" s="13" t="s">
        <v>1649</v>
      </c>
      <c r="C259" s="13" t="s">
        <v>1383</v>
      </c>
      <c r="D259" s="13" t="s">
        <v>62</v>
      </c>
      <c r="E259" s="13" t="s">
        <v>980</v>
      </c>
      <c r="F259" s="13" t="s">
        <v>1255</v>
      </c>
    </row>
    <row r="260" spans="1:6" x14ac:dyDescent="0.25">
      <c r="A260" s="12" t="s">
        <v>32</v>
      </c>
      <c r="B260" s="13" t="s">
        <v>1649</v>
      </c>
      <c r="C260" s="13" t="s">
        <v>1382</v>
      </c>
      <c r="D260" s="13" t="s">
        <v>63</v>
      </c>
      <c r="E260" s="13" t="s">
        <v>979</v>
      </c>
      <c r="F260" s="13" t="s">
        <v>1255</v>
      </c>
    </row>
    <row r="261" spans="1:6" x14ac:dyDescent="0.25">
      <c r="A261" s="12" t="s">
        <v>32</v>
      </c>
      <c r="B261" s="13" t="s">
        <v>1649</v>
      </c>
      <c r="C261" s="13" t="s">
        <v>1381</v>
      </c>
      <c r="D261" s="13" t="s">
        <v>65</v>
      </c>
      <c r="E261" s="13" t="s">
        <v>1380</v>
      </c>
      <c r="F261" s="13" t="s">
        <v>1255</v>
      </c>
    </row>
    <row r="262" spans="1:6" x14ac:dyDescent="0.25">
      <c r="A262" s="12" t="s">
        <v>32</v>
      </c>
      <c r="B262" s="13" t="s">
        <v>1649</v>
      </c>
      <c r="C262" s="13" t="s">
        <v>1379</v>
      </c>
      <c r="D262" s="13" t="s">
        <v>66</v>
      </c>
      <c r="E262" s="13" t="s">
        <v>1378</v>
      </c>
      <c r="F262" s="13" t="s">
        <v>1255</v>
      </c>
    </row>
    <row r="263" spans="1:6" ht="24" x14ac:dyDescent="0.25">
      <c r="A263" s="12" t="s">
        <v>32</v>
      </c>
      <c r="B263" s="13" t="s">
        <v>1649</v>
      </c>
      <c r="C263" s="13" t="s">
        <v>1377</v>
      </c>
      <c r="D263" s="13" t="s">
        <v>67</v>
      </c>
      <c r="E263" s="13" t="s">
        <v>1376</v>
      </c>
      <c r="F263" s="13" t="s">
        <v>1255</v>
      </c>
    </row>
    <row r="264" spans="1:6" x14ac:dyDescent="0.25">
      <c r="A264" s="12" t="s">
        <v>32</v>
      </c>
      <c r="B264" s="13" t="s">
        <v>1649</v>
      </c>
      <c r="C264" s="13" t="s">
        <v>1778</v>
      </c>
      <c r="D264" s="13" t="s">
        <v>101</v>
      </c>
      <c r="E264" s="13" t="s">
        <v>1780</v>
      </c>
      <c r="F264" s="13" t="s">
        <v>1255</v>
      </c>
    </row>
    <row r="265" spans="1:6" x14ac:dyDescent="0.25">
      <c r="A265" s="12" t="s">
        <v>32</v>
      </c>
      <c r="B265" s="13" t="s">
        <v>1649</v>
      </c>
      <c r="C265" s="13" t="s">
        <v>1779</v>
      </c>
      <c r="D265" s="13" t="s">
        <v>102</v>
      </c>
      <c r="E265" s="13" t="s">
        <v>1781</v>
      </c>
      <c r="F265" s="13" t="s">
        <v>1255</v>
      </c>
    </row>
    <row r="266" spans="1:6" x14ac:dyDescent="0.25">
      <c r="A266" s="12" t="s">
        <v>32</v>
      </c>
      <c r="B266" s="13" t="s">
        <v>1649</v>
      </c>
      <c r="C266" s="13" t="s">
        <v>1782</v>
      </c>
      <c r="D266" s="13" t="s">
        <v>1375</v>
      </c>
      <c r="E266" s="13" t="s">
        <v>1374</v>
      </c>
      <c r="F266" s="13" t="s">
        <v>1255</v>
      </c>
    </row>
    <row r="267" spans="1:6" ht="24" x14ac:dyDescent="0.25">
      <c r="A267" s="12" t="s">
        <v>32</v>
      </c>
      <c r="B267" s="13" t="s">
        <v>1649</v>
      </c>
      <c r="C267" s="13" t="s">
        <v>1373</v>
      </c>
      <c r="D267" s="13" t="s">
        <v>68</v>
      </c>
      <c r="E267" s="13" t="s">
        <v>974</v>
      </c>
      <c r="F267" s="13" t="s">
        <v>1255</v>
      </c>
    </row>
    <row r="268" spans="1:6" ht="24" x14ac:dyDescent="0.25">
      <c r="A268" s="12" t="s">
        <v>32</v>
      </c>
      <c r="B268" s="13" t="s">
        <v>1649</v>
      </c>
      <c r="C268" s="13" t="s">
        <v>1372</v>
      </c>
      <c r="D268" s="13" t="s">
        <v>69</v>
      </c>
      <c r="E268" s="13" t="s">
        <v>973</v>
      </c>
      <c r="F268" s="13" t="s">
        <v>1255</v>
      </c>
    </row>
    <row r="269" spans="1:6" ht="24" x14ac:dyDescent="0.25">
      <c r="A269" s="12" t="s">
        <v>32</v>
      </c>
      <c r="B269" s="13" t="s">
        <v>1649</v>
      </c>
      <c r="C269" s="13" t="s">
        <v>1371</v>
      </c>
      <c r="D269" s="13" t="s">
        <v>70</v>
      </c>
      <c r="E269" s="13" t="s">
        <v>1370</v>
      </c>
      <c r="F269" s="13" t="s">
        <v>1255</v>
      </c>
    </row>
    <row r="270" spans="1:6" ht="36" x14ac:dyDescent="0.25">
      <c r="A270" s="12" t="s">
        <v>32</v>
      </c>
      <c r="B270" s="13" t="s">
        <v>1649</v>
      </c>
      <c r="C270" s="13" t="s">
        <v>1881</v>
      </c>
      <c r="D270" s="13" t="s">
        <v>1882</v>
      </c>
      <c r="E270" s="13" t="s">
        <v>1883</v>
      </c>
      <c r="F270" s="13" t="s">
        <v>1255</v>
      </c>
    </row>
    <row r="271" spans="1:6" ht="36" x14ac:dyDescent="0.25">
      <c r="A271" s="12" t="s">
        <v>32</v>
      </c>
      <c r="B271" s="13" t="s">
        <v>1649</v>
      </c>
      <c r="C271" s="13" t="s">
        <v>1884</v>
      </c>
      <c r="D271" s="13" t="s">
        <v>1885</v>
      </c>
      <c r="E271" s="13" t="s">
        <v>1886</v>
      </c>
      <c r="F271" s="13" t="s">
        <v>1255</v>
      </c>
    </row>
    <row r="272" spans="1:6" ht="36" x14ac:dyDescent="0.25">
      <c r="A272" s="12" t="s">
        <v>32</v>
      </c>
      <c r="B272" s="13" t="s">
        <v>1649</v>
      </c>
      <c r="C272" s="13" t="s">
        <v>1887</v>
      </c>
      <c r="D272" s="13" t="s">
        <v>1888</v>
      </c>
      <c r="E272" s="13" t="s">
        <v>1889</v>
      </c>
      <c r="F272" s="13" t="s">
        <v>1255</v>
      </c>
    </row>
    <row r="273" spans="1:6" ht="24" x14ac:dyDescent="0.25">
      <c r="A273" s="12" t="s">
        <v>32</v>
      </c>
      <c r="B273" s="13" t="s">
        <v>1649</v>
      </c>
      <c r="C273" s="13" t="s">
        <v>1890</v>
      </c>
      <c r="D273" s="13" t="s">
        <v>1891</v>
      </c>
      <c r="E273" s="13" t="s">
        <v>1892</v>
      </c>
      <c r="F273" s="13" t="s">
        <v>1255</v>
      </c>
    </row>
    <row r="274" spans="1:6" ht="36" x14ac:dyDescent="0.25">
      <c r="A274" s="12" t="s">
        <v>32</v>
      </c>
      <c r="B274" s="13" t="s">
        <v>1649</v>
      </c>
      <c r="C274" s="13" t="s">
        <v>1893</v>
      </c>
      <c r="D274" s="13" t="s">
        <v>1894</v>
      </c>
      <c r="E274" s="13" t="s">
        <v>1895</v>
      </c>
      <c r="F274" s="13" t="s">
        <v>1255</v>
      </c>
    </row>
    <row r="275" spans="1:6" ht="36" x14ac:dyDescent="0.25">
      <c r="A275" s="12" t="s">
        <v>32</v>
      </c>
      <c r="B275" s="13" t="s">
        <v>1649</v>
      </c>
      <c r="C275" s="13" t="s">
        <v>1896</v>
      </c>
      <c r="D275" s="13" t="s">
        <v>1897</v>
      </c>
      <c r="E275" s="13" t="s">
        <v>1898</v>
      </c>
      <c r="F275" s="13" t="s">
        <v>1255</v>
      </c>
    </row>
    <row r="276" spans="1:6" x14ac:dyDescent="0.25">
      <c r="A276" s="12" t="s">
        <v>32</v>
      </c>
      <c r="B276" s="13" t="s">
        <v>1649</v>
      </c>
      <c r="C276" s="13" t="s">
        <v>1369</v>
      </c>
      <c r="D276" s="13" t="s">
        <v>71</v>
      </c>
      <c r="E276" s="13" t="s">
        <v>1368</v>
      </c>
      <c r="F276" s="13" t="s">
        <v>1255</v>
      </c>
    </row>
    <row r="277" spans="1:6" x14ac:dyDescent="0.25">
      <c r="A277" s="12" t="s">
        <v>32</v>
      </c>
      <c r="B277" s="13" t="s">
        <v>1649</v>
      </c>
      <c r="C277" s="13" t="s">
        <v>1367</v>
      </c>
      <c r="D277" s="13" t="s">
        <v>72</v>
      </c>
      <c r="E277" s="13" t="s">
        <v>1366</v>
      </c>
      <c r="F277" s="13" t="s">
        <v>1255</v>
      </c>
    </row>
    <row r="278" spans="1:6" x14ac:dyDescent="0.25">
      <c r="A278" s="12" t="s">
        <v>32</v>
      </c>
      <c r="B278" s="13" t="s">
        <v>1649</v>
      </c>
      <c r="C278" s="13" t="s">
        <v>1365</v>
      </c>
      <c r="D278" s="13" t="s">
        <v>73</v>
      </c>
      <c r="E278" s="13" t="s">
        <v>1364</v>
      </c>
      <c r="F278" s="13" t="s">
        <v>1255</v>
      </c>
    </row>
    <row r="279" spans="1:6" x14ac:dyDescent="0.25">
      <c r="A279" s="12" t="s">
        <v>32</v>
      </c>
      <c r="B279" s="13" t="s">
        <v>1649</v>
      </c>
      <c r="C279" s="13" t="s">
        <v>1363</v>
      </c>
      <c r="D279" s="13" t="s">
        <v>74</v>
      </c>
      <c r="E279" s="13" t="s">
        <v>1362</v>
      </c>
      <c r="F279" s="13" t="s">
        <v>1255</v>
      </c>
    </row>
    <row r="280" spans="1:6" ht="60" x14ac:dyDescent="0.25">
      <c r="A280" s="12" t="s">
        <v>32</v>
      </c>
      <c r="B280" s="13" t="s">
        <v>1649</v>
      </c>
      <c r="C280" s="13" t="s">
        <v>1801</v>
      </c>
      <c r="D280" s="13" t="s">
        <v>1800</v>
      </c>
      <c r="E280" s="13" t="s">
        <v>1802</v>
      </c>
      <c r="F280" s="13" t="s">
        <v>1255</v>
      </c>
    </row>
    <row r="281" spans="1:6" ht="36" x14ac:dyDescent="0.25">
      <c r="A281" s="12" t="s">
        <v>32</v>
      </c>
      <c r="B281" s="13" t="s">
        <v>1649</v>
      </c>
      <c r="C281" s="13" t="s">
        <v>1361</v>
      </c>
      <c r="D281" s="13" t="s">
        <v>75</v>
      </c>
      <c r="E281" s="13" t="s">
        <v>1360</v>
      </c>
      <c r="F281" s="13" t="s">
        <v>1255</v>
      </c>
    </row>
    <row r="282" spans="1:6" ht="24" x14ac:dyDescent="0.25">
      <c r="A282" s="12" t="s">
        <v>32</v>
      </c>
      <c r="B282" s="13" t="s">
        <v>1649</v>
      </c>
      <c r="C282" s="13" t="s">
        <v>1359</v>
      </c>
      <c r="D282" s="13" t="s">
        <v>76</v>
      </c>
      <c r="E282" s="13" t="s">
        <v>1358</v>
      </c>
      <c r="F282" s="13" t="s">
        <v>1255</v>
      </c>
    </row>
    <row r="283" spans="1:6" ht="24" x14ac:dyDescent="0.25">
      <c r="A283" s="12" t="s">
        <v>32</v>
      </c>
      <c r="B283" s="13" t="s">
        <v>1649</v>
      </c>
      <c r="C283" s="13" t="s">
        <v>1357</v>
      </c>
      <c r="D283" s="13" t="s">
        <v>77</v>
      </c>
      <c r="E283" s="13" t="s">
        <v>1356</v>
      </c>
      <c r="F283" s="13" t="s">
        <v>1255</v>
      </c>
    </row>
    <row r="284" spans="1:6" ht="24" x14ac:dyDescent="0.25">
      <c r="A284" s="12" t="s">
        <v>32</v>
      </c>
      <c r="B284" s="13" t="s">
        <v>1649</v>
      </c>
      <c r="C284" s="13" t="s">
        <v>1355</v>
      </c>
      <c r="D284" s="13" t="s">
        <v>78</v>
      </c>
      <c r="E284" s="13" t="s">
        <v>1354</v>
      </c>
      <c r="F284" s="13" t="s">
        <v>1255</v>
      </c>
    </row>
    <row r="285" spans="1:6" ht="24" x14ac:dyDescent="0.25">
      <c r="A285" s="12" t="s">
        <v>32</v>
      </c>
      <c r="B285" s="13" t="s">
        <v>1649</v>
      </c>
      <c r="C285" s="13" t="s">
        <v>1353</v>
      </c>
      <c r="D285" s="13" t="s">
        <v>1352</v>
      </c>
      <c r="E285" s="13" t="s">
        <v>1351</v>
      </c>
      <c r="F285" s="13" t="s">
        <v>1255</v>
      </c>
    </row>
    <row r="286" spans="1:6" ht="24" x14ac:dyDescent="0.25">
      <c r="A286" s="12" t="s">
        <v>32</v>
      </c>
      <c r="B286" s="13" t="s">
        <v>1649</v>
      </c>
      <c r="C286" s="13" t="s">
        <v>1350</v>
      </c>
      <c r="D286" s="13" t="s">
        <v>80</v>
      </c>
      <c r="E286" s="13" t="s">
        <v>1349</v>
      </c>
      <c r="F286" s="13" t="s">
        <v>1255</v>
      </c>
    </row>
    <row r="287" spans="1:6" ht="24" x14ac:dyDescent="0.25">
      <c r="A287" s="12" t="s">
        <v>32</v>
      </c>
      <c r="B287" s="13" t="s">
        <v>1649</v>
      </c>
      <c r="C287" s="13" t="s">
        <v>1348</v>
      </c>
      <c r="D287" s="13" t="s">
        <v>81</v>
      </c>
      <c r="E287" s="13" t="s">
        <v>1347</v>
      </c>
      <c r="F287" s="13" t="s">
        <v>1255</v>
      </c>
    </row>
    <row r="288" spans="1:6" ht="36" x14ac:dyDescent="0.25">
      <c r="A288" s="12" t="s">
        <v>32</v>
      </c>
      <c r="B288" s="13" t="s">
        <v>1649</v>
      </c>
      <c r="C288" s="13" t="s">
        <v>1346</v>
      </c>
      <c r="D288" s="13" t="s">
        <v>1345</v>
      </c>
      <c r="E288" s="13" t="s">
        <v>1344</v>
      </c>
      <c r="F288" s="13" t="s">
        <v>1255</v>
      </c>
    </row>
    <row r="289" spans="1:6" ht="36" x14ac:dyDescent="0.25">
      <c r="A289" s="12" t="s">
        <v>32</v>
      </c>
      <c r="B289" s="13" t="s">
        <v>1649</v>
      </c>
      <c r="C289" s="13" t="s">
        <v>1343</v>
      </c>
      <c r="D289" s="13" t="s">
        <v>1342</v>
      </c>
      <c r="E289" s="13" t="s">
        <v>1341</v>
      </c>
      <c r="F289" s="13" t="s">
        <v>1255</v>
      </c>
    </row>
    <row r="290" spans="1:6" ht="36" x14ac:dyDescent="0.25">
      <c r="A290" s="12" t="s">
        <v>32</v>
      </c>
      <c r="B290" s="13" t="s">
        <v>1649</v>
      </c>
      <c r="C290" s="13" t="s">
        <v>1340</v>
      </c>
      <c r="D290" s="13" t="s">
        <v>1339</v>
      </c>
      <c r="E290" s="13" t="s">
        <v>1338</v>
      </c>
      <c r="F290" s="13" t="s">
        <v>1255</v>
      </c>
    </row>
    <row r="291" spans="1:6" ht="36" x14ac:dyDescent="0.25">
      <c r="A291" s="12" t="s">
        <v>32</v>
      </c>
      <c r="B291" s="13" t="s">
        <v>1649</v>
      </c>
      <c r="C291" s="13" t="s">
        <v>1337</v>
      </c>
      <c r="D291" s="13" t="s">
        <v>1336</v>
      </c>
      <c r="E291" s="13" t="s">
        <v>1335</v>
      </c>
      <c r="F291" s="13" t="s">
        <v>1255</v>
      </c>
    </row>
    <row r="292" spans="1:6" ht="36" x14ac:dyDescent="0.25">
      <c r="A292" s="12" t="s">
        <v>32</v>
      </c>
      <c r="B292" s="13" t="s">
        <v>1649</v>
      </c>
      <c r="C292" s="13" t="s">
        <v>1334</v>
      </c>
      <c r="D292" s="13" t="s">
        <v>1333</v>
      </c>
      <c r="E292" s="13" t="s">
        <v>1332</v>
      </c>
      <c r="F292" s="13" t="s">
        <v>1255</v>
      </c>
    </row>
    <row r="293" spans="1:6" ht="36" x14ac:dyDescent="0.25">
      <c r="A293" s="12" t="s">
        <v>32</v>
      </c>
      <c r="B293" s="13" t="s">
        <v>1649</v>
      </c>
      <c r="C293" s="13" t="s">
        <v>1331</v>
      </c>
      <c r="D293" s="13" t="s">
        <v>1330</v>
      </c>
      <c r="E293" s="13" t="s">
        <v>1329</v>
      </c>
      <c r="F293" s="13" t="s">
        <v>1255</v>
      </c>
    </row>
    <row r="294" spans="1:6" ht="36" x14ac:dyDescent="0.25">
      <c r="A294" s="12" t="s">
        <v>32</v>
      </c>
      <c r="B294" s="13" t="s">
        <v>1649</v>
      </c>
      <c r="C294" s="13" t="s">
        <v>1328</v>
      </c>
      <c r="D294" s="13" t="s">
        <v>1327</v>
      </c>
      <c r="E294" s="13" t="s">
        <v>1326</v>
      </c>
      <c r="F294" s="13" t="s">
        <v>1255</v>
      </c>
    </row>
    <row r="295" spans="1:6" ht="36" x14ac:dyDescent="0.25">
      <c r="A295" s="12" t="s">
        <v>32</v>
      </c>
      <c r="B295" s="13" t="s">
        <v>1649</v>
      </c>
      <c r="C295" s="13" t="s">
        <v>1325</v>
      </c>
      <c r="D295" s="13" t="s">
        <v>1324</v>
      </c>
      <c r="E295" s="13" t="s">
        <v>1323</v>
      </c>
      <c r="F295" s="13" t="s">
        <v>1255</v>
      </c>
    </row>
    <row r="296" spans="1:6" ht="36" x14ac:dyDescent="0.25">
      <c r="A296" s="12" t="s">
        <v>32</v>
      </c>
      <c r="B296" s="13" t="s">
        <v>1649</v>
      </c>
      <c r="C296" s="13" t="s">
        <v>1322</v>
      </c>
      <c r="D296" s="13" t="s">
        <v>1321</v>
      </c>
      <c r="E296" s="13" t="s">
        <v>1320</v>
      </c>
      <c r="F296" s="13" t="s">
        <v>1255</v>
      </c>
    </row>
    <row r="297" spans="1:6" ht="36" x14ac:dyDescent="0.25">
      <c r="A297" s="12" t="s">
        <v>32</v>
      </c>
      <c r="B297" s="13" t="s">
        <v>1649</v>
      </c>
      <c r="C297" s="13" t="s">
        <v>1319</v>
      </c>
      <c r="D297" s="13" t="s">
        <v>1318</v>
      </c>
      <c r="E297" s="13" t="s">
        <v>1317</v>
      </c>
      <c r="F297" s="13" t="s">
        <v>1255</v>
      </c>
    </row>
    <row r="298" spans="1:6" ht="36" x14ac:dyDescent="0.25">
      <c r="A298" s="12" t="s">
        <v>32</v>
      </c>
      <c r="B298" s="13" t="s">
        <v>1649</v>
      </c>
      <c r="C298" s="13" t="s">
        <v>1316</v>
      </c>
      <c r="D298" s="13" t="s">
        <v>1315</v>
      </c>
      <c r="E298" s="13" t="s">
        <v>1314</v>
      </c>
      <c r="F298" s="13" t="s">
        <v>1255</v>
      </c>
    </row>
    <row r="299" spans="1:6" ht="36" x14ac:dyDescent="0.25">
      <c r="A299" s="12" t="s">
        <v>32</v>
      </c>
      <c r="B299" s="13" t="s">
        <v>1649</v>
      </c>
      <c r="C299" s="13" t="s">
        <v>1313</v>
      </c>
      <c r="D299" s="13" t="s">
        <v>1312</v>
      </c>
      <c r="E299" s="13" t="s">
        <v>1311</v>
      </c>
      <c r="F299" s="13" t="s">
        <v>1255</v>
      </c>
    </row>
    <row r="300" spans="1:6" ht="36" x14ac:dyDescent="0.25">
      <c r="A300" s="12" t="s">
        <v>32</v>
      </c>
      <c r="B300" s="13" t="s">
        <v>1649</v>
      </c>
      <c r="C300" s="13" t="s">
        <v>1784</v>
      </c>
      <c r="D300" s="13" t="s">
        <v>1795</v>
      </c>
      <c r="E300" s="13" t="s">
        <v>1785</v>
      </c>
      <c r="F300" s="13" t="s">
        <v>1255</v>
      </c>
    </row>
    <row r="301" spans="1:6" ht="48" x14ac:dyDescent="0.25">
      <c r="A301" s="12" t="s">
        <v>32</v>
      </c>
      <c r="B301" s="13" t="s">
        <v>1649</v>
      </c>
      <c r="C301" s="13" t="s">
        <v>1786</v>
      </c>
      <c r="D301" s="13" t="s">
        <v>1787</v>
      </c>
      <c r="E301" s="13" t="s">
        <v>1788</v>
      </c>
      <c r="F301" s="13" t="s">
        <v>1255</v>
      </c>
    </row>
    <row r="302" spans="1:6" ht="36" x14ac:dyDescent="0.25">
      <c r="A302" s="12" t="s">
        <v>32</v>
      </c>
      <c r="B302" s="13" t="s">
        <v>1649</v>
      </c>
      <c r="C302" s="13" t="s">
        <v>1789</v>
      </c>
      <c r="D302" s="13" t="s">
        <v>1790</v>
      </c>
      <c r="E302" s="13" t="s">
        <v>1791</v>
      </c>
      <c r="F302" s="13" t="s">
        <v>1255</v>
      </c>
    </row>
    <row r="303" spans="1:6" ht="36" x14ac:dyDescent="0.25">
      <c r="A303" s="12" t="s">
        <v>32</v>
      </c>
      <c r="B303" s="13" t="s">
        <v>1649</v>
      </c>
      <c r="C303" s="13" t="s">
        <v>1792</v>
      </c>
      <c r="D303" s="13" t="s">
        <v>1793</v>
      </c>
      <c r="E303" s="13" t="s">
        <v>1794</v>
      </c>
      <c r="F303" s="13" t="s">
        <v>1255</v>
      </c>
    </row>
    <row r="304" spans="1:6" ht="24" x14ac:dyDescent="0.25">
      <c r="A304" s="12" t="s">
        <v>32</v>
      </c>
      <c r="B304" s="13" t="s">
        <v>1649</v>
      </c>
      <c r="C304" s="13" t="s">
        <v>1310</v>
      </c>
      <c r="D304" s="13" t="s">
        <v>1310</v>
      </c>
      <c r="E304" s="13" t="s">
        <v>1309</v>
      </c>
      <c r="F304" s="13" t="s">
        <v>1255</v>
      </c>
    </row>
    <row r="305" spans="1:6" x14ac:dyDescent="0.25">
      <c r="A305" s="12" t="s">
        <v>32</v>
      </c>
      <c r="B305" s="13" t="s">
        <v>1649</v>
      </c>
      <c r="C305" s="13" t="s">
        <v>1308</v>
      </c>
      <c r="D305" s="13" t="s">
        <v>1308</v>
      </c>
      <c r="E305" s="13" t="s">
        <v>1307</v>
      </c>
      <c r="F305" s="13" t="s">
        <v>1255</v>
      </c>
    </row>
    <row r="306" spans="1:6" x14ac:dyDescent="0.25">
      <c r="A306" s="12" t="s">
        <v>32</v>
      </c>
      <c r="B306" s="13" t="s">
        <v>1649</v>
      </c>
      <c r="C306" s="13" t="s">
        <v>1306</v>
      </c>
      <c r="D306" s="13" t="s">
        <v>1306</v>
      </c>
      <c r="E306" s="13" t="s">
        <v>1305</v>
      </c>
      <c r="F306" s="13" t="s">
        <v>1255</v>
      </c>
    </row>
    <row r="307" spans="1:6" ht="36" x14ac:dyDescent="0.25">
      <c r="A307" s="12" t="s">
        <v>32</v>
      </c>
      <c r="B307" s="13" t="s">
        <v>1649</v>
      </c>
      <c r="C307" s="13" t="s">
        <v>1304</v>
      </c>
      <c r="D307" s="13" t="s">
        <v>1304</v>
      </c>
      <c r="E307" s="13" t="s">
        <v>1303</v>
      </c>
      <c r="F307" s="13" t="s">
        <v>1255</v>
      </c>
    </row>
    <row r="308" spans="1:6" ht="36" x14ac:dyDescent="0.25">
      <c r="A308" s="12" t="s">
        <v>32</v>
      </c>
      <c r="B308" s="13" t="s">
        <v>1649</v>
      </c>
      <c r="C308" s="13" t="s">
        <v>1302</v>
      </c>
      <c r="D308" s="13" t="s">
        <v>1302</v>
      </c>
      <c r="E308" s="13" t="s">
        <v>1301</v>
      </c>
      <c r="F308" s="13" t="s">
        <v>1255</v>
      </c>
    </row>
    <row r="309" spans="1:6" ht="24" x14ac:dyDescent="0.25">
      <c r="A309" s="12" t="s">
        <v>32</v>
      </c>
      <c r="B309" s="13" t="s">
        <v>1649</v>
      </c>
      <c r="C309" s="13" t="s">
        <v>1300</v>
      </c>
      <c r="D309" s="13" t="s">
        <v>1300</v>
      </c>
      <c r="E309" s="13" t="s">
        <v>1299</v>
      </c>
      <c r="F309" s="13" t="s">
        <v>1255</v>
      </c>
    </row>
    <row r="310" spans="1:6" ht="24" x14ac:dyDescent="0.25">
      <c r="A310" s="12" t="s">
        <v>32</v>
      </c>
      <c r="B310" s="13" t="s">
        <v>1649</v>
      </c>
      <c r="C310" s="13" t="s">
        <v>1298</v>
      </c>
      <c r="D310" s="13" t="s">
        <v>1298</v>
      </c>
      <c r="E310" s="13" t="s">
        <v>1297</v>
      </c>
      <c r="F310" s="13" t="s">
        <v>1255</v>
      </c>
    </row>
    <row r="311" spans="1:6" ht="24.75" thickBot="1" x14ac:dyDescent="0.3">
      <c r="A311" s="16" t="s">
        <v>32</v>
      </c>
      <c r="B311" s="17" t="s">
        <v>1649</v>
      </c>
      <c r="C311" s="17" t="s">
        <v>1295</v>
      </c>
      <c r="D311" s="17" t="s">
        <v>1295</v>
      </c>
      <c r="E311" s="17" t="s">
        <v>1294</v>
      </c>
      <c r="F311" s="13" t="s">
        <v>1255</v>
      </c>
    </row>
    <row r="312" spans="1:6" ht="108.75" thickTop="1" x14ac:dyDescent="0.25">
      <c r="A312" s="18" t="s">
        <v>33</v>
      </c>
      <c r="B312" s="19" t="s">
        <v>1270</v>
      </c>
      <c r="C312" s="19" t="s">
        <v>1293</v>
      </c>
      <c r="D312" s="19" t="s">
        <v>1292</v>
      </c>
      <c r="E312" s="19" t="s">
        <v>1291</v>
      </c>
      <c r="F312" s="13" t="s">
        <v>1255</v>
      </c>
    </row>
    <row r="313" spans="1:6" ht="144" x14ac:dyDescent="0.25">
      <c r="A313" s="12" t="s">
        <v>33</v>
      </c>
      <c r="B313" s="13" t="s">
        <v>1649</v>
      </c>
      <c r="C313" s="13" t="s">
        <v>1290</v>
      </c>
      <c r="D313" s="13" t="s">
        <v>1289</v>
      </c>
      <c r="E313" s="13" t="s">
        <v>1288</v>
      </c>
      <c r="F313" s="13" t="s">
        <v>1255</v>
      </c>
    </row>
    <row r="314" spans="1:6" ht="144" x14ac:dyDescent="0.25">
      <c r="A314" s="12" t="s">
        <v>33</v>
      </c>
      <c r="B314" s="13" t="s">
        <v>1649</v>
      </c>
      <c r="C314" s="13" t="s">
        <v>1287</v>
      </c>
      <c r="D314" s="13" t="s">
        <v>1286</v>
      </c>
      <c r="E314" s="13" t="s">
        <v>1783</v>
      </c>
      <c r="F314" s="13" t="s">
        <v>1255</v>
      </c>
    </row>
    <row r="315" spans="1:6" ht="48" x14ac:dyDescent="0.25">
      <c r="A315" s="12" t="s">
        <v>33</v>
      </c>
      <c r="B315" s="13" t="s">
        <v>1649</v>
      </c>
      <c r="C315" s="13" t="s">
        <v>1285</v>
      </c>
      <c r="D315" s="13" t="s">
        <v>1284</v>
      </c>
      <c r="E315" s="13" t="s">
        <v>1283</v>
      </c>
      <c r="F315" s="13" t="s">
        <v>1255</v>
      </c>
    </row>
    <row r="316" spans="1:6" ht="108" x14ac:dyDescent="0.25">
      <c r="A316" s="12" t="s">
        <v>33</v>
      </c>
      <c r="B316" s="13" t="s">
        <v>1649</v>
      </c>
      <c r="C316" s="13" t="s">
        <v>1282</v>
      </c>
      <c r="D316" s="13" t="s">
        <v>1281</v>
      </c>
      <c r="E316" s="13" t="s">
        <v>1280</v>
      </c>
      <c r="F316" s="13" t="s">
        <v>1255</v>
      </c>
    </row>
    <row r="317" spans="1:6" ht="84" x14ac:dyDescent="0.25">
      <c r="A317" s="12" t="s">
        <v>33</v>
      </c>
      <c r="B317" s="13" t="s">
        <v>1649</v>
      </c>
      <c r="C317" s="13" t="s">
        <v>1749</v>
      </c>
      <c r="D317" s="13" t="s">
        <v>1748</v>
      </c>
      <c r="E317" s="13" t="s">
        <v>1750</v>
      </c>
      <c r="F317" s="13" t="s">
        <v>1255</v>
      </c>
    </row>
    <row r="318" spans="1:6" ht="84" x14ac:dyDescent="0.25">
      <c r="A318" s="12" t="s">
        <v>33</v>
      </c>
      <c r="B318" s="13" t="s">
        <v>1649</v>
      </c>
      <c r="C318" s="13" t="s">
        <v>1279</v>
      </c>
      <c r="D318" s="13" t="s">
        <v>1278</v>
      </c>
      <c r="E318" s="13" t="s">
        <v>1277</v>
      </c>
      <c r="F318" s="13" t="s">
        <v>1255</v>
      </c>
    </row>
    <row r="319" spans="1:6" ht="72" x14ac:dyDescent="0.25">
      <c r="A319" s="12" t="s">
        <v>33</v>
      </c>
      <c r="B319" s="13" t="s">
        <v>1649</v>
      </c>
      <c r="C319" s="13" t="s">
        <v>1847</v>
      </c>
      <c r="D319" s="13" t="s">
        <v>1848</v>
      </c>
      <c r="E319" s="13" t="s">
        <v>1849</v>
      </c>
      <c r="F319" s="13" t="s">
        <v>1255</v>
      </c>
    </row>
    <row r="320" spans="1:6" ht="84" x14ac:dyDescent="0.25">
      <c r="A320" s="12" t="s">
        <v>33</v>
      </c>
      <c r="B320" s="13" t="s">
        <v>1649</v>
      </c>
      <c r="C320" s="13" t="s">
        <v>1276</v>
      </c>
      <c r="D320" s="13" t="s">
        <v>1275</v>
      </c>
      <c r="E320" s="13" t="s">
        <v>1274</v>
      </c>
      <c r="F320" s="13" t="s">
        <v>1255</v>
      </c>
    </row>
    <row r="321" spans="1:6" ht="60" x14ac:dyDescent="0.25">
      <c r="A321" s="12" t="s">
        <v>33</v>
      </c>
      <c r="B321" s="13" t="s">
        <v>1649</v>
      </c>
      <c r="C321" s="13" t="s">
        <v>1273</v>
      </c>
      <c r="D321" s="13" t="s">
        <v>1272</v>
      </c>
      <c r="E321" s="13" t="s">
        <v>1271</v>
      </c>
      <c r="F321" s="13" t="s">
        <v>1255</v>
      </c>
    </row>
    <row r="322" spans="1:6" ht="48.75" thickBot="1" x14ac:dyDescent="0.3">
      <c r="A322" s="16" t="s">
        <v>33</v>
      </c>
      <c r="B322" s="17" t="s">
        <v>1649</v>
      </c>
      <c r="C322" s="17" t="s">
        <v>309</v>
      </c>
      <c r="D322" s="17" t="s">
        <v>308</v>
      </c>
      <c r="E322" s="17" t="s">
        <v>1269</v>
      </c>
      <c r="F322" s="13" t="s">
        <v>1255</v>
      </c>
    </row>
    <row r="323" spans="1:6" ht="49.5" thickTop="1" thickBot="1" x14ac:dyDescent="0.3">
      <c r="A323" s="20" t="s">
        <v>34</v>
      </c>
      <c r="B323" s="21" t="s">
        <v>1268</v>
      </c>
      <c r="C323" s="21"/>
      <c r="D323" s="21"/>
      <c r="E323" s="21"/>
      <c r="F323" s="13" t="s">
        <v>1255</v>
      </c>
    </row>
    <row r="324" spans="1:6" ht="61.5" thickTop="1" thickBot="1" x14ac:dyDescent="0.3">
      <c r="A324" s="20" t="s">
        <v>35</v>
      </c>
      <c r="B324" s="21" t="s">
        <v>1267</v>
      </c>
      <c r="C324" s="21"/>
      <c r="D324" s="21"/>
      <c r="E324" s="21"/>
      <c r="F324" s="13" t="s">
        <v>1255</v>
      </c>
    </row>
    <row r="325" spans="1:6" ht="288.75" thickTop="1" x14ac:dyDescent="0.25">
      <c r="A325" s="18" t="s">
        <v>36</v>
      </c>
      <c r="B325" s="19" t="s">
        <v>1867</v>
      </c>
      <c r="C325" s="19" t="s">
        <v>210</v>
      </c>
      <c r="D325" s="19" t="s">
        <v>1266</v>
      </c>
      <c r="E325" s="19"/>
      <c r="F325" s="13" t="s">
        <v>1255</v>
      </c>
    </row>
    <row r="326" spans="1:6" ht="24" x14ac:dyDescent="0.25">
      <c r="A326" s="12" t="s">
        <v>36</v>
      </c>
      <c r="B326" s="13" t="s">
        <v>1649</v>
      </c>
      <c r="C326" s="13" t="s">
        <v>154</v>
      </c>
      <c r="D326" s="13" t="s">
        <v>1265</v>
      </c>
      <c r="E326" s="13"/>
      <c r="F326" s="13" t="s">
        <v>1255</v>
      </c>
    </row>
    <row r="327" spans="1:6" ht="24" x14ac:dyDescent="0.25">
      <c r="A327" s="12" t="s">
        <v>36</v>
      </c>
      <c r="B327" s="13" t="s">
        <v>1649</v>
      </c>
      <c r="C327" s="13" t="s">
        <v>1264</v>
      </c>
      <c r="D327" s="13" t="s">
        <v>652</v>
      </c>
      <c r="E327" s="13"/>
      <c r="F327" s="13" t="s">
        <v>1255</v>
      </c>
    </row>
    <row r="328" spans="1:6" ht="24.75" thickBot="1" x14ac:dyDescent="0.3">
      <c r="A328" s="16" t="s">
        <v>36</v>
      </c>
      <c r="B328" s="17" t="s">
        <v>1649</v>
      </c>
      <c r="C328" s="17" t="s">
        <v>938</v>
      </c>
      <c r="D328" s="17" t="s">
        <v>1263</v>
      </c>
      <c r="E328" s="17"/>
      <c r="F328" s="13" t="s">
        <v>1255</v>
      </c>
    </row>
    <row r="329" spans="1:6" ht="73.5" thickTop="1" thickBot="1" x14ac:dyDescent="0.3">
      <c r="A329" s="20" t="s">
        <v>37</v>
      </c>
      <c r="B329" s="21" t="s">
        <v>1262</v>
      </c>
      <c r="C329" s="21"/>
      <c r="D329" s="21"/>
      <c r="E329" s="21"/>
      <c r="F329" s="13" t="s">
        <v>1255</v>
      </c>
    </row>
    <row r="330" spans="1:6" ht="73.5" thickTop="1" thickBot="1" x14ac:dyDescent="0.3">
      <c r="A330" s="20" t="s">
        <v>38</v>
      </c>
      <c r="B330" s="21" t="s">
        <v>1261</v>
      </c>
      <c r="C330" s="21"/>
      <c r="D330" s="21"/>
      <c r="E330" s="21"/>
      <c r="F330" s="13" t="s">
        <v>1255</v>
      </c>
    </row>
    <row r="331" spans="1:6" ht="85.5" thickTop="1" thickBot="1" x14ac:dyDescent="0.3">
      <c r="A331" s="20" t="s">
        <v>39</v>
      </c>
      <c r="B331" s="21" t="s">
        <v>1260</v>
      </c>
      <c r="C331" s="21"/>
      <c r="D331" s="21"/>
      <c r="E331" s="21"/>
      <c r="F331" s="13" t="s">
        <v>1255</v>
      </c>
    </row>
    <row r="332" spans="1:6" ht="37.5" thickTop="1" thickBot="1" x14ac:dyDescent="0.3">
      <c r="A332" s="20" t="s">
        <v>40</v>
      </c>
      <c r="B332" s="21" t="s">
        <v>1259</v>
      </c>
      <c r="C332" s="21"/>
      <c r="D332" s="21"/>
      <c r="E332" s="21"/>
      <c r="F332" s="13" t="s">
        <v>1255</v>
      </c>
    </row>
    <row r="333" spans="1:6" ht="61.5" thickTop="1" thickBot="1" x14ac:dyDescent="0.3">
      <c r="A333" s="20" t="s">
        <v>41</v>
      </c>
      <c r="B333" s="21" t="s">
        <v>1258</v>
      </c>
      <c r="C333" s="21"/>
      <c r="D333" s="21"/>
      <c r="E333" s="21"/>
      <c r="F333" s="13" t="s">
        <v>1255</v>
      </c>
    </row>
    <row r="334" spans="1:6" ht="217.5" thickTop="1" thickBot="1" x14ac:dyDescent="0.3">
      <c r="A334" s="20" t="s">
        <v>42</v>
      </c>
      <c r="B334" s="21" t="s">
        <v>1257</v>
      </c>
      <c r="C334" s="21"/>
      <c r="D334" s="21"/>
      <c r="E334" s="21"/>
      <c r="F334" s="13" t="s">
        <v>1255</v>
      </c>
    </row>
    <row r="335" spans="1:6" ht="25.5" thickTop="1" thickBot="1" x14ac:dyDescent="0.3">
      <c r="A335" s="20" t="s">
        <v>43</v>
      </c>
      <c r="B335" s="21" t="s">
        <v>1256</v>
      </c>
      <c r="C335" s="21"/>
      <c r="D335" s="21"/>
      <c r="E335" s="21"/>
      <c r="F335" s="13" t="s">
        <v>1255</v>
      </c>
    </row>
    <row r="336" spans="1:6" ht="97.5" thickTop="1" thickBot="1" x14ac:dyDescent="0.3">
      <c r="A336" s="20" t="s">
        <v>17</v>
      </c>
      <c r="B336" s="21" t="s">
        <v>1254</v>
      </c>
      <c r="C336" s="21"/>
      <c r="D336" s="21"/>
      <c r="E336" s="21"/>
      <c r="F336" s="13" t="s">
        <v>1205</v>
      </c>
    </row>
    <row r="337" spans="1:6" ht="121.5" thickTop="1" thickBot="1" x14ac:dyDescent="0.3">
      <c r="A337" s="20" t="s">
        <v>18</v>
      </c>
      <c r="B337" s="21" t="s">
        <v>1253</v>
      </c>
      <c r="C337" s="21"/>
      <c r="D337" s="21"/>
      <c r="E337" s="21"/>
      <c r="F337" s="13" t="s">
        <v>1205</v>
      </c>
    </row>
    <row r="338" spans="1:6" ht="13.5" thickTop="1" thickBot="1" x14ac:dyDescent="0.3">
      <c r="A338" s="20" t="s">
        <v>1252</v>
      </c>
      <c r="B338" s="21" t="s">
        <v>1251</v>
      </c>
      <c r="C338" s="21"/>
      <c r="D338" s="21"/>
      <c r="E338" s="21"/>
      <c r="F338" s="13" t="s">
        <v>1205</v>
      </c>
    </row>
    <row r="339" spans="1:6" ht="97.5" thickTop="1" thickBot="1" x14ac:dyDescent="0.3">
      <c r="A339" s="20" t="s">
        <v>19</v>
      </c>
      <c r="B339" s="21" t="s">
        <v>1250</v>
      </c>
      <c r="C339" s="21"/>
      <c r="D339" s="21"/>
      <c r="E339" s="21"/>
      <c r="F339" s="13" t="s">
        <v>1205</v>
      </c>
    </row>
    <row r="340" spans="1:6" ht="49.5" thickTop="1" thickBot="1" x14ac:dyDescent="0.3">
      <c r="A340" s="20" t="s">
        <v>1249</v>
      </c>
      <c r="B340" s="21" t="s">
        <v>1248</v>
      </c>
      <c r="C340" s="21"/>
      <c r="D340" s="21"/>
      <c r="E340" s="21"/>
      <c r="F340" s="13" t="s">
        <v>1205</v>
      </c>
    </row>
    <row r="341" spans="1:6" ht="24.75" thickTop="1" x14ac:dyDescent="0.25">
      <c r="A341" s="18" t="s">
        <v>1244</v>
      </c>
      <c r="B341" s="19" t="s">
        <v>1243</v>
      </c>
      <c r="C341" s="19" t="s">
        <v>149</v>
      </c>
      <c r="D341" s="19" t="s">
        <v>1247</v>
      </c>
      <c r="E341" s="19"/>
      <c r="F341" s="13" t="s">
        <v>1205</v>
      </c>
    </row>
    <row r="342" spans="1:6" ht="24" x14ac:dyDescent="0.25">
      <c r="A342" s="12" t="s">
        <v>1244</v>
      </c>
      <c r="B342" s="13" t="s">
        <v>1649</v>
      </c>
      <c r="C342" s="13" t="s">
        <v>215</v>
      </c>
      <c r="D342" s="13" t="s">
        <v>1246</v>
      </c>
      <c r="E342" s="13"/>
      <c r="F342" s="13" t="s">
        <v>1205</v>
      </c>
    </row>
    <row r="343" spans="1:6" ht="24" x14ac:dyDescent="0.25">
      <c r="A343" s="12" t="s">
        <v>1244</v>
      </c>
      <c r="B343" s="13" t="s">
        <v>1649</v>
      </c>
      <c r="C343" s="13" t="s">
        <v>146</v>
      </c>
      <c r="D343" s="13" t="s">
        <v>1245</v>
      </c>
      <c r="E343" s="13"/>
      <c r="F343" s="13" t="s">
        <v>1205</v>
      </c>
    </row>
    <row r="344" spans="1:6" ht="24.75" thickBot="1" x14ac:dyDescent="0.3">
      <c r="A344" s="16" t="s">
        <v>1244</v>
      </c>
      <c r="B344" s="17" t="s">
        <v>1649</v>
      </c>
      <c r="C344" s="17" t="s">
        <v>154</v>
      </c>
      <c r="D344" s="17" t="s">
        <v>1242</v>
      </c>
      <c r="E344" s="17"/>
      <c r="F344" s="13" t="s">
        <v>1205</v>
      </c>
    </row>
    <row r="345" spans="1:6" ht="24.75" thickTop="1" x14ac:dyDescent="0.25">
      <c r="A345" s="18" t="s">
        <v>1235</v>
      </c>
      <c r="B345" s="19" t="s">
        <v>1234</v>
      </c>
      <c r="C345" s="19" t="s">
        <v>1241</v>
      </c>
      <c r="D345" s="19" t="s">
        <v>1240</v>
      </c>
      <c r="E345" s="19" t="s">
        <v>1239</v>
      </c>
      <c r="F345" s="13" t="s">
        <v>1205</v>
      </c>
    </row>
    <row r="346" spans="1:6" ht="24" x14ac:dyDescent="0.25">
      <c r="A346" s="12" t="s">
        <v>1235</v>
      </c>
      <c r="B346" s="13" t="s">
        <v>1649</v>
      </c>
      <c r="C346" s="13" t="s">
        <v>1238</v>
      </c>
      <c r="D346" s="13" t="s">
        <v>1237</v>
      </c>
      <c r="E346" s="13" t="s">
        <v>1236</v>
      </c>
      <c r="F346" s="13" t="s">
        <v>1205</v>
      </c>
    </row>
    <row r="347" spans="1:6" ht="12.75" thickBot="1" x14ac:dyDescent="0.3">
      <c r="A347" s="16" t="s">
        <v>1235</v>
      </c>
      <c r="B347" s="17" t="s">
        <v>1649</v>
      </c>
      <c r="C347" s="17" t="s">
        <v>1233</v>
      </c>
      <c r="D347" s="17" t="s">
        <v>1232</v>
      </c>
      <c r="E347" s="17" t="s">
        <v>1231</v>
      </c>
      <c r="F347" s="13" t="s">
        <v>1205</v>
      </c>
    </row>
    <row r="348" spans="1:6" ht="25.5" thickTop="1" thickBot="1" x14ac:dyDescent="0.3">
      <c r="A348" s="20" t="s">
        <v>1230</v>
      </c>
      <c r="B348" s="21" t="s">
        <v>1229</v>
      </c>
      <c r="C348" s="21"/>
      <c r="D348" s="21"/>
      <c r="E348" s="21"/>
      <c r="F348" s="13" t="s">
        <v>1205</v>
      </c>
    </row>
    <row r="349" spans="1:6" ht="37.5" thickTop="1" thickBot="1" x14ac:dyDescent="0.3">
      <c r="A349" s="20" t="s">
        <v>1228</v>
      </c>
      <c r="B349" s="21" t="s">
        <v>1227</v>
      </c>
      <c r="C349" s="21"/>
      <c r="D349" s="21"/>
      <c r="E349" s="21"/>
      <c r="F349" s="13" t="s">
        <v>1205</v>
      </c>
    </row>
    <row r="350" spans="1:6" ht="61.5" thickTop="1" thickBot="1" x14ac:dyDescent="0.3">
      <c r="A350" s="20" t="s">
        <v>1226</v>
      </c>
      <c r="B350" s="21" t="s">
        <v>1225</v>
      </c>
      <c r="C350" s="21"/>
      <c r="D350" s="21"/>
      <c r="E350" s="21"/>
      <c r="F350" s="13" t="s">
        <v>1205</v>
      </c>
    </row>
    <row r="351" spans="1:6" ht="25.5" thickTop="1" thickBot="1" x14ac:dyDescent="0.3">
      <c r="A351" s="20" t="s">
        <v>1224</v>
      </c>
      <c r="B351" s="21" t="s">
        <v>1223</v>
      </c>
      <c r="C351" s="21"/>
      <c r="D351" s="21"/>
      <c r="E351" s="21"/>
      <c r="F351" s="13" t="s">
        <v>1205</v>
      </c>
    </row>
    <row r="352" spans="1:6" ht="37.5" thickTop="1" thickBot="1" x14ac:dyDescent="0.3">
      <c r="A352" s="20" t="s">
        <v>1222</v>
      </c>
      <c r="B352" s="21" t="s">
        <v>1221</v>
      </c>
      <c r="C352" s="21"/>
      <c r="D352" s="21"/>
      <c r="E352" s="21"/>
      <c r="F352" s="13" t="s">
        <v>1205</v>
      </c>
    </row>
    <row r="353" spans="1:6" ht="37.5" thickTop="1" thickBot="1" x14ac:dyDescent="0.3">
      <c r="A353" s="20" t="s">
        <v>1220</v>
      </c>
      <c r="B353" s="21" t="s">
        <v>1219</v>
      </c>
      <c r="C353" s="21"/>
      <c r="D353" s="21"/>
      <c r="E353" s="21"/>
      <c r="F353" s="13" t="s">
        <v>1205</v>
      </c>
    </row>
    <row r="354" spans="1:6" ht="25.5" thickTop="1" thickBot="1" x14ac:dyDescent="0.3">
      <c r="A354" s="20" t="s">
        <v>1218</v>
      </c>
      <c r="B354" s="21" t="s">
        <v>1217</v>
      </c>
      <c r="C354" s="21"/>
      <c r="D354" s="21"/>
      <c r="E354" s="21"/>
      <c r="F354" s="13" t="s">
        <v>1205</v>
      </c>
    </row>
    <row r="355" spans="1:6" ht="25.5" thickTop="1" thickBot="1" x14ac:dyDescent="0.3">
      <c r="A355" s="20" t="s">
        <v>1216</v>
      </c>
      <c r="B355" s="21" t="s">
        <v>1215</v>
      </c>
      <c r="C355" s="21"/>
      <c r="D355" s="21"/>
      <c r="E355" s="21"/>
      <c r="F355" s="13" t="s">
        <v>1205</v>
      </c>
    </row>
    <row r="356" spans="1:6" ht="25.5" thickTop="1" thickBot="1" x14ac:dyDescent="0.3">
      <c r="A356" s="20" t="s">
        <v>1214</v>
      </c>
      <c r="B356" s="21" t="s">
        <v>1213</v>
      </c>
      <c r="C356" s="21"/>
      <c r="D356" s="21"/>
      <c r="E356" s="21"/>
      <c r="F356" s="13" t="s">
        <v>1205</v>
      </c>
    </row>
    <row r="357" spans="1:6" ht="37.5" thickTop="1" thickBot="1" x14ac:dyDescent="0.3">
      <c r="A357" s="20" t="s">
        <v>1212</v>
      </c>
      <c r="B357" s="21" t="s">
        <v>1211</v>
      </c>
      <c r="C357" s="21"/>
      <c r="D357" s="21"/>
      <c r="E357" s="21"/>
      <c r="F357" s="13" t="s">
        <v>1205</v>
      </c>
    </row>
    <row r="358" spans="1:6" ht="25.5" thickTop="1" thickBot="1" x14ac:dyDescent="0.3">
      <c r="A358" s="20" t="s">
        <v>1210</v>
      </c>
      <c r="B358" s="21" t="s">
        <v>1209</v>
      </c>
      <c r="C358" s="21"/>
      <c r="D358" s="21"/>
      <c r="E358" s="21"/>
      <c r="F358" s="13" t="s">
        <v>1205</v>
      </c>
    </row>
    <row r="359" spans="1:6" ht="145.5" thickTop="1" thickBot="1" x14ac:dyDescent="0.3">
      <c r="A359" s="20" t="s">
        <v>1208</v>
      </c>
      <c r="B359" s="21" t="s">
        <v>1207</v>
      </c>
      <c r="C359" s="21"/>
      <c r="D359" s="21"/>
      <c r="E359" s="21"/>
      <c r="F359" s="13" t="s">
        <v>1205</v>
      </c>
    </row>
    <row r="360" spans="1:6" ht="25.5" thickTop="1" thickBot="1" x14ac:dyDescent="0.3">
      <c r="A360" s="20" t="s">
        <v>1206</v>
      </c>
      <c r="B360" s="21" t="s">
        <v>686</v>
      </c>
      <c r="C360" s="21"/>
      <c r="D360" s="21"/>
      <c r="E360" s="21"/>
      <c r="F360" s="13" t="s">
        <v>1205</v>
      </c>
    </row>
    <row r="361" spans="1:6" ht="61.5" thickTop="1" thickBot="1" x14ac:dyDescent="0.3">
      <c r="A361" s="20" t="s">
        <v>20</v>
      </c>
      <c r="B361" s="21" t="s">
        <v>1204</v>
      </c>
      <c r="C361" s="21"/>
      <c r="D361" s="21"/>
      <c r="E361" s="21"/>
      <c r="F361" s="13"/>
    </row>
    <row r="362" spans="1:6" ht="48.75" thickTop="1" x14ac:dyDescent="0.25">
      <c r="A362" s="18" t="s">
        <v>1200</v>
      </c>
      <c r="B362" s="19" t="s">
        <v>1199</v>
      </c>
      <c r="C362" s="19" t="s">
        <v>1203</v>
      </c>
      <c r="D362" s="19" t="s">
        <v>1202</v>
      </c>
      <c r="E362" s="19" t="s">
        <v>1201</v>
      </c>
      <c r="F362" s="13" t="s">
        <v>996</v>
      </c>
    </row>
    <row r="363" spans="1:6" ht="36.75" thickBot="1" x14ac:dyDescent="0.3">
      <c r="A363" s="16" t="s">
        <v>1200</v>
      </c>
      <c r="B363" s="17" t="s">
        <v>1649</v>
      </c>
      <c r="C363" s="17" t="s">
        <v>1198</v>
      </c>
      <c r="D363" s="17" t="s">
        <v>1197</v>
      </c>
      <c r="E363" s="17" t="s">
        <v>1196</v>
      </c>
      <c r="F363" s="13" t="s">
        <v>996</v>
      </c>
    </row>
    <row r="364" spans="1:6" ht="121.5" thickTop="1" thickBot="1" x14ac:dyDescent="0.3">
      <c r="A364" s="20" t="s">
        <v>1195</v>
      </c>
      <c r="B364" s="21" t="s">
        <v>1854</v>
      </c>
      <c r="C364" s="21"/>
      <c r="D364" s="21"/>
      <c r="E364" s="21"/>
      <c r="F364" s="13" t="s">
        <v>996</v>
      </c>
    </row>
    <row r="365" spans="1:6" ht="85.5" thickTop="1" thickBot="1" x14ac:dyDescent="0.3">
      <c r="A365" s="20" t="s">
        <v>1194</v>
      </c>
      <c r="B365" s="21" t="s">
        <v>1193</v>
      </c>
      <c r="C365" s="21"/>
      <c r="D365" s="21"/>
      <c r="E365" s="21"/>
      <c r="F365" s="13" t="s">
        <v>996</v>
      </c>
    </row>
    <row r="366" spans="1:6" ht="25.5" thickTop="1" thickBot="1" x14ac:dyDescent="0.3">
      <c r="A366" s="20" t="s">
        <v>1192</v>
      </c>
      <c r="B366" s="21" t="s">
        <v>1191</v>
      </c>
      <c r="C366" s="21"/>
      <c r="D366" s="21"/>
      <c r="E366" s="21"/>
      <c r="F366" s="13" t="s">
        <v>996</v>
      </c>
    </row>
    <row r="367" spans="1:6" ht="84.75" thickTop="1" x14ac:dyDescent="0.25">
      <c r="A367" s="18" t="s">
        <v>1190</v>
      </c>
      <c r="B367" s="19" t="s">
        <v>1189</v>
      </c>
      <c r="C367" s="19">
        <v>0</v>
      </c>
      <c r="D367" s="19" t="s">
        <v>180</v>
      </c>
      <c r="E367" s="19" t="s">
        <v>179</v>
      </c>
      <c r="F367" s="13" t="s">
        <v>996</v>
      </c>
    </row>
    <row r="368" spans="1:6" ht="24" x14ac:dyDescent="0.25">
      <c r="A368" s="12" t="s">
        <v>1190</v>
      </c>
      <c r="B368" s="13" t="s">
        <v>1649</v>
      </c>
      <c r="C368" s="13">
        <v>1</v>
      </c>
      <c r="D368" s="13" t="s">
        <v>178</v>
      </c>
      <c r="E368" s="13" t="s">
        <v>177</v>
      </c>
      <c r="F368" s="13" t="s">
        <v>996</v>
      </c>
    </row>
    <row r="369" spans="1:6" ht="24" x14ac:dyDescent="0.25">
      <c r="A369" s="12" t="s">
        <v>1190</v>
      </c>
      <c r="B369" s="13" t="s">
        <v>1649</v>
      </c>
      <c r="C369" s="13">
        <v>2</v>
      </c>
      <c r="D369" s="13" t="s">
        <v>176</v>
      </c>
      <c r="E369" s="13" t="s">
        <v>175</v>
      </c>
      <c r="F369" s="13" t="s">
        <v>996</v>
      </c>
    </row>
    <row r="370" spans="1:6" ht="24" x14ac:dyDescent="0.25">
      <c r="A370" s="12" t="s">
        <v>1190</v>
      </c>
      <c r="B370" s="13" t="s">
        <v>1649</v>
      </c>
      <c r="C370" s="13">
        <v>3</v>
      </c>
      <c r="D370" s="13" t="s">
        <v>174</v>
      </c>
      <c r="E370" s="13" t="s">
        <v>173</v>
      </c>
      <c r="F370" s="13" t="s">
        <v>996</v>
      </c>
    </row>
    <row r="371" spans="1:6" ht="24" x14ac:dyDescent="0.25">
      <c r="A371" s="12" t="s">
        <v>1190</v>
      </c>
      <c r="B371" s="13" t="s">
        <v>1649</v>
      </c>
      <c r="C371" s="13">
        <v>4</v>
      </c>
      <c r="D371" s="13" t="s">
        <v>172</v>
      </c>
      <c r="E371" s="13" t="s">
        <v>171</v>
      </c>
      <c r="F371" s="13" t="s">
        <v>996</v>
      </c>
    </row>
    <row r="372" spans="1:6" ht="24" x14ac:dyDescent="0.25">
      <c r="A372" s="12" t="s">
        <v>1190</v>
      </c>
      <c r="B372" s="13" t="s">
        <v>1649</v>
      </c>
      <c r="C372" s="13">
        <v>5</v>
      </c>
      <c r="D372" s="13" t="s">
        <v>170</v>
      </c>
      <c r="E372" s="13" t="s">
        <v>169</v>
      </c>
      <c r="F372" s="13" t="s">
        <v>996</v>
      </c>
    </row>
    <row r="373" spans="1:6" ht="24.75" thickBot="1" x14ac:dyDescent="0.3">
      <c r="A373" s="16" t="s">
        <v>1190</v>
      </c>
      <c r="B373" s="17" t="s">
        <v>1649</v>
      </c>
      <c r="C373" s="17">
        <v>6</v>
      </c>
      <c r="D373" s="17" t="s">
        <v>166</v>
      </c>
      <c r="E373" s="17" t="s">
        <v>165</v>
      </c>
      <c r="F373" s="13" t="s">
        <v>996</v>
      </c>
    </row>
    <row r="374" spans="1:6" ht="24.75" thickTop="1" x14ac:dyDescent="0.25">
      <c r="A374" s="18" t="s">
        <v>1164</v>
      </c>
      <c r="B374" s="19" t="s">
        <v>1163</v>
      </c>
      <c r="C374" s="19" t="s">
        <v>154</v>
      </c>
      <c r="D374" s="19" t="s">
        <v>1188</v>
      </c>
      <c r="E374" s="19"/>
      <c r="F374" s="13" t="s">
        <v>996</v>
      </c>
    </row>
    <row r="375" spans="1:6" ht="24" x14ac:dyDescent="0.25">
      <c r="A375" s="12" t="s">
        <v>1164</v>
      </c>
      <c r="B375" s="13" t="s">
        <v>1649</v>
      </c>
      <c r="C375" s="13" t="s">
        <v>1187</v>
      </c>
      <c r="D375" s="13" t="s">
        <v>1186</v>
      </c>
      <c r="E375" s="13"/>
      <c r="F375" s="13" t="s">
        <v>996</v>
      </c>
    </row>
    <row r="376" spans="1:6" ht="24" x14ac:dyDescent="0.25">
      <c r="A376" s="12" t="s">
        <v>1164</v>
      </c>
      <c r="B376" s="13" t="s">
        <v>1649</v>
      </c>
      <c r="C376" s="13" t="s">
        <v>938</v>
      </c>
      <c r="D376" s="13" t="s">
        <v>1185</v>
      </c>
      <c r="E376" s="13"/>
      <c r="F376" s="13" t="s">
        <v>996</v>
      </c>
    </row>
    <row r="377" spans="1:6" ht="24" x14ac:dyDescent="0.25">
      <c r="A377" s="12" t="s">
        <v>1164</v>
      </c>
      <c r="B377" s="13" t="s">
        <v>1649</v>
      </c>
      <c r="C377" s="13" t="s">
        <v>1184</v>
      </c>
      <c r="D377" s="13" t="s">
        <v>1183</v>
      </c>
      <c r="E377" s="13"/>
      <c r="F377" s="13" t="s">
        <v>996</v>
      </c>
    </row>
    <row r="378" spans="1:6" ht="24" x14ac:dyDescent="0.25">
      <c r="A378" s="12" t="s">
        <v>1164</v>
      </c>
      <c r="B378" s="13" t="s">
        <v>1649</v>
      </c>
      <c r="C378" s="13" t="s">
        <v>452</v>
      </c>
      <c r="D378" s="13" t="s">
        <v>1182</v>
      </c>
      <c r="E378" s="13"/>
      <c r="F378" s="13" t="s">
        <v>996</v>
      </c>
    </row>
    <row r="379" spans="1:6" ht="24" x14ac:dyDescent="0.25">
      <c r="A379" s="12" t="s">
        <v>1164</v>
      </c>
      <c r="B379" s="13" t="s">
        <v>1649</v>
      </c>
      <c r="C379" s="13" t="s">
        <v>1181</v>
      </c>
      <c r="D379" s="13" t="s">
        <v>1180</v>
      </c>
      <c r="E379" s="13"/>
      <c r="F379" s="13" t="s">
        <v>996</v>
      </c>
    </row>
    <row r="380" spans="1:6" ht="24" x14ac:dyDescent="0.25">
      <c r="A380" s="12" t="s">
        <v>1164</v>
      </c>
      <c r="B380" s="13" t="s">
        <v>1649</v>
      </c>
      <c r="C380" s="13" t="s">
        <v>1179</v>
      </c>
      <c r="D380" s="13" t="s">
        <v>1178</v>
      </c>
      <c r="E380" s="13"/>
      <c r="F380" s="13" t="s">
        <v>996</v>
      </c>
    </row>
    <row r="381" spans="1:6" ht="24" x14ac:dyDescent="0.25">
      <c r="A381" s="12" t="s">
        <v>1164</v>
      </c>
      <c r="B381" s="13" t="s">
        <v>1649</v>
      </c>
      <c r="C381" s="13" t="s">
        <v>1177</v>
      </c>
      <c r="D381" s="13" t="s">
        <v>1176</v>
      </c>
      <c r="E381" s="13"/>
      <c r="F381" s="13" t="s">
        <v>996</v>
      </c>
    </row>
    <row r="382" spans="1:6" ht="24" x14ac:dyDescent="0.25">
      <c r="A382" s="12" t="s">
        <v>1164</v>
      </c>
      <c r="B382" s="13" t="s">
        <v>1649</v>
      </c>
      <c r="C382" s="13" t="s">
        <v>135</v>
      </c>
      <c r="D382" s="13" t="s">
        <v>1175</v>
      </c>
      <c r="E382" s="13"/>
      <c r="F382" s="13" t="s">
        <v>996</v>
      </c>
    </row>
    <row r="383" spans="1:6" ht="24" x14ac:dyDescent="0.25">
      <c r="A383" s="12" t="s">
        <v>1164</v>
      </c>
      <c r="B383" s="13" t="s">
        <v>1649</v>
      </c>
      <c r="C383" s="13" t="s">
        <v>1174</v>
      </c>
      <c r="D383" s="13" t="s">
        <v>1173</v>
      </c>
      <c r="E383" s="13"/>
      <c r="F383" s="13" t="s">
        <v>996</v>
      </c>
    </row>
    <row r="384" spans="1:6" ht="24" x14ac:dyDescent="0.25">
      <c r="A384" s="12" t="s">
        <v>1164</v>
      </c>
      <c r="B384" s="13" t="s">
        <v>1649</v>
      </c>
      <c r="C384" s="13" t="s">
        <v>832</v>
      </c>
      <c r="D384" s="13" t="s">
        <v>1172</v>
      </c>
      <c r="E384" s="13"/>
      <c r="F384" s="13" t="s">
        <v>996</v>
      </c>
    </row>
    <row r="385" spans="1:6" ht="24" x14ac:dyDescent="0.25">
      <c r="A385" s="12" t="s">
        <v>1164</v>
      </c>
      <c r="B385" s="13" t="s">
        <v>1649</v>
      </c>
      <c r="C385" s="13" t="s">
        <v>1171</v>
      </c>
      <c r="D385" s="13" t="s">
        <v>1170</v>
      </c>
      <c r="E385" s="13"/>
      <c r="F385" s="13" t="s">
        <v>996</v>
      </c>
    </row>
    <row r="386" spans="1:6" ht="24" x14ac:dyDescent="0.25">
      <c r="A386" s="12" t="s">
        <v>1164</v>
      </c>
      <c r="B386" s="13" t="s">
        <v>1649</v>
      </c>
      <c r="C386" s="13" t="s">
        <v>197</v>
      </c>
      <c r="D386" s="13" t="s">
        <v>1169</v>
      </c>
      <c r="E386" s="13"/>
      <c r="F386" s="13" t="s">
        <v>996</v>
      </c>
    </row>
    <row r="387" spans="1:6" ht="24" x14ac:dyDescent="0.25">
      <c r="A387" s="12" t="s">
        <v>1164</v>
      </c>
      <c r="B387" s="13" t="s">
        <v>1649</v>
      </c>
      <c r="C387" s="13" t="s">
        <v>1168</v>
      </c>
      <c r="D387" s="13" t="s">
        <v>1167</v>
      </c>
      <c r="E387" s="13"/>
      <c r="F387" s="13" t="s">
        <v>996</v>
      </c>
    </row>
    <row r="388" spans="1:6" ht="24" x14ac:dyDescent="0.25">
      <c r="A388" s="12" t="s">
        <v>1164</v>
      </c>
      <c r="B388" s="13" t="s">
        <v>1649</v>
      </c>
      <c r="C388" s="13" t="s">
        <v>1166</v>
      </c>
      <c r="D388" s="13" t="s">
        <v>1165</v>
      </c>
      <c r="E388" s="13"/>
      <c r="F388" s="13" t="s">
        <v>996</v>
      </c>
    </row>
    <row r="389" spans="1:6" ht="24.75" thickBot="1" x14ac:dyDescent="0.3">
      <c r="A389" s="16" t="s">
        <v>1164</v>
      </c>
      <c r="B389" s="17" t="s">
        <v>1649</v>
      </c>
      <c r="C389" s="17" t="s">
        <v>1162</v>
      </c>
      <c r="D389" s="17" t="s">
        <v>1161</v>
      </c>
      <c r="E389" s="17"/>
      <c r="F389" s="13" t="s">
        <v>996</v>
      </c>
    </row>
    <row r="390" spans="1:6" ht="24.75" thickTop="1" x14ac:dyDescent="0.25">
      <c r="A390" s="18" t="s">
        <v>1160</v>
      </c>
      <c r="B390" s="19" t="s">
        <v>1159</v>
      </c>
      <c r="C390" s="19">
        <v>0</v>
      </c>
      <c r="D390" s="19" t="s">
        <v>180</v>
      </c>
      <c r="E390" s="19" t="s">
        <v>179</v>
      </c>
      <c r="F390" s="13" t="s">
        <v>996</v>
      </c>
    </row>
    <row r="391" spans="1:6" ht="24" x14ac:dyDescent="0.25">
      <c r="A391" s="12" t="s">
        <v>1160</v>
      </c>
      <c r="B391" s="13" t="s">
        <v>1649</v>
      </c>
      <c r="C391" s="13">
        <v>1</v>
      </c>
      <c r="D391" s="13" t="s">
        <v>178</v>
      </c>
      <c r="E391" s="13" t="s">
        <v>177</v>
      </c>
      <c r="F391" s="13" t="s">
        <v>996</v>
      </c>
    </row>
    <row r="392" spans="1:6" ht="24" x14ac:dyDescent="0.25">
      <c r="A392" s="12" t="s">
        <v>1160</v>
      </c>
      <c r="B392" s="13" t="s">
        <v>1649</v>
      </c>
      <c r="C392" s="13">
        <v>2</v>
      </c>
      <c r="D392" s="13" t="s">
        <v>176</v>
      </c>
      <c r="E392" s="13" t="s">
        <v>175</v>
      </c>
      <c r="F392" s="13" t="s">
        <v>996</v>
      </c>
    </row>
    <row r="393" spans="1:6" ht="24" x14ac:dyDescent="0.25">
      <c r="A393" s="12" t="s">
        <v>1160</v>
      </c>
      <c r="B393" s="13" t="s">
        <v>1649</v>
      </c>
      <c r="C393" s="13">
        <v>3</v>
      </c>
      <c r="D393" s="13" t="s">
        <v>174</v>
      </c>
      <c r="E393" s="13" t="s">
        <v>173</v>
      </c>
      <c r="F393" s="13" t="s">
        <v>996</v>
      </c>
    </row>
    <row r="394" spans="1:6" ht="24" x14ac:dyDescent="0.25">
      <c r="A394" s="12" t="s">
        <v>1160</v>
      </c>
      <c r="B394" s="13" t="s">
        <v>1649</v>
      </c>
      <c r="C394" s="13">
        <v>4</v>
      </c>
      <c r="D394" s="13" t="s">
        <v>172</v>
      </c>
      <c r="E394" s="13" t="s">
        <v>171</v>
      </c>
      <c r="F394" s="13" t="s">
        <v>996</v>
      </c>
    </row>
    <row r="395" spans="1:6" ht="24" x14ac:dyDescent="0.25">
      <c r="A395" s="12" t="s">
        <v>1160</v>
      </c>
      <c r="B395" s="13" t="s">
        <v>1649</v>
      </c>
      <c r="C395" s="13">
        <v>5</v>
      </c>
      <c r="D395" s="13" t="s">
        <v>170</v>
      </c>
      <c r="E395" s="13" t="s">
        <v>169</v>
      </c>
      <c r="F395" s="13" t="s">
        <v>996</v>
      </c>
    </row>
    <row r="396" spans="1:6" ht="24.75" thickBot="1" x14ac:dyDescent="0.3">
      <c r="A396" s="16" t="s">
        <v>1160</v>
      </c>
      <c r="B396" s="17" t="s">
        <v>1649</v>
      </c>
      <c r="C396" s="17">
        <v>6</v>
      </c>
      <c r="D396" s="17" t="s">
        <v>166</v>
      </c>
      <c r="E396" s="17" t="s">
        <v>165</v>
      </c>
      <c r="F396" s="13" t="s">
        <v>996</v>
      </c>
    </row>
    <row r="397" spans="1:6" ht="84.75" thickTop="1" x14ac:dyDescent="0.25">
      <c r="A397" s="18" t="s">
        <v>1158</v>
      </c>
      <c r="B397" s="19" t="s">
        <v>1157</v>
      </c>
      <c r="C397" s="19" t="s">
        <v>154</v>
      </c>
      <c r="D397" s="19" t="s">
        <v>153</v>
      </c>
      <c r="E397" s="19"/>
      <c r="F397" s="13" t="s">
        <v>996</v>
      </c>
    </row>
    <row r="398" spans="1:6" ht="24" x14ac:dyDescent="0.25">
      <c r="A398" s="12" t="s">
        <v>1158</v>
      </c>
      <c r="B398" s="13" t="s">
        <v>1649</v>
      </c>
      <c r="C398" s="13" t="s">
        <v>152</v>
      </c>
      <c r="D398" s="13" t="s">
        <v>151</v>
      </c>
      <c r="E398" s="13" t="s">
        <v>150</v>
      </c>
      <c r="F398" s="13" t="s">
        <v>996</v>
      </c>
    </row>
    <row r="399" spans="1:6" ht="24" x14ac:dyDescent="0.25">
      <c r="A399" s="12" t="s">
        <v>1158</v>
      </c>
      <c r="B399" s="13" t="s">
        <v>1649</v>
      </c>
      <c r="C399" s="13" t="s">
        <v>149</v>
      </c>
      <c r="D399" s="13" t="s">
        <v>148</v>
      </c>
      <c r="E399" s="13" t="s">
        <v>147</v>
      </c>
      <c r="F399" s="13" t="s">
        <v>996</v>
      </c>
    </row>
    <row r="400" spans="1:6" ht="24" x14ac:dyDescent="0.25">
      <c r="A400" s="12" t="s">
        <v>1158</v>
      </c>
      <c r="B400" s="13" t="s">
        <v>1649</v>
      </c>
      <c r="C400" s="13" t="s">
        <v>146</v>
      </c>
      <c r="D400" s="13" t="s">
        <v>145</v>
      </c>
      <c r="E400" s="13" t="s">
        <v>144</v>
      </c>
      <c r="F400" s="13" t="s">
        <v>996</v>
      </c>
    </row>
    <row r="401" spans="1:6" ht="24" x14ac:dyDescent="0.25">
      <c r="A401" s="12" t="s">
        <v>1158</v>
      </c>
      <c r="B401" s="13" t="s">
        <v>1649</v>
      </c>
      <c r="C401" s="13" t="s">
        <v>143</v>
      </c>
      <c r="D401" s="13" t="s">
        <v>142</v>
      </c>
      <c r="E401" s="13" t="s">
        <v>141</v>
      </c>
      <c r="F401" s="13" t="s">
        <v>996</v>
      </c>
    </row>
    <row r="402" spans="1:6" ht="24" x14ac:dyDescent="0.25">
      <c r="A402" s="12" t="s">
        <v>1158</v>
      </c>
      <c r="B402" s="13" t="s">
        <v>1649</v>
      </c>
      <c r="C402" s="13" t="s">
        <v>140</v>
      </c>
      <c r="D402" s="13" t="s">
        <v>139</v>
      </c>
      <c r="E402" s="13" t="s">
        <v>138</v>
      </c>
      <c r="F402" s="13" t="s">
        <v>996</v>
      </c>
    </row>
    <row r="403" spans="1:6" ht="24.75" thickBot="1" x14ac:dyDescent="0.3">
      <c r="A403" s="16" t="s">
        <v>1158</v>
      </c>
      <c r="B403" s="17" t="s">
        <v>1649</v>
      </c>
      <c r="C403" s="17" t="s">
        <v>135</v>
      </c>
      <c r="D403" s="17" t="s">
        <v>134</v>
      </c>
      <c r="E403" s="17"/>
      <c r="F403" s="13" t="s">
        <v>996</v>
      </c>
    </row>
    <row r="404" spans="1:6" ht="25.5" thickTop="1" thickBot="1" x14ac:dyDescent="0.3">
      <c r="A404" s="20" t="s">
        <v>1156</v>
      </c>
      <c r="B404" s="21" t="s">
        <v>1155</v>
      </c>
      <c r="C404" s="21"/>
      <c r="D404" s="21"/>
      <c r="E404" s="21"/>
      <c r="F404" s="13" t="s">
        <v>996</v>
      </c>
    </row>
    <row r="405" spans="1:6" ht="25.5" thickTop="1" thickBot="1" x14ac:dyDescent="0.3">
      <c r="A405" s="20" t="s">
        <v>1154</v>
      </c>
      <c r="B405" s="21" t="s">
        <v>1153</v>
      </c>
      <c r="C405" s="21"/>
      <c r="D405" s="21"/>
      <c r="E405" s="21"/>
      <c r="F405" s="13" t="s">
        <v>996</v>
      </c>
    </row>
    <row r="406" spans="1:6" ht="24.75" thickTop="1" x14ac:dyDescent="0.25">
      <c r="A406" s="18" t="s">
        <v>1152</v>
      </c>
      <c r="B406" s="19" t="s">
        <v>1151</v>
      </c>
      <c r="C406" s="19" t="s">
        <v>154</v>
      </c>
      <c r="D406" s="19" t="s">
        <v>153</v>
      </c>
      <c r="E406" s="19"/>
      <c r="F406" s="13" t="s">
        <v>996</v>
      </c>
    </row>
    <row r="407" spans="1:6" ht="24" x14ac:dyDescent="0.25">
      <c r="A407" s="12" t="s">
        <v>1152</v>
      </c>
      <c r="B407" s="13" t="s">
        <v>1649</v>
      </c>
      <c r="C407" s="13" t="s">
        <v>152</v>
      </c>
      <c r="D407" s="13" t="s">
        <v>151</v>
      </c>
      <c r="E407" s="13" t="s">
        <v>150</v>
      </c>
      <c r="F407" s="13" t="s">
        <v>996</v>
      </c>
    </row>
    <row r="408" spans="1:6" ht="24" x14ac:dyDescent="0.25">
      <c r="A408" s="12" t="s">
        <v>1152</v>
      </c>
      <c r="B408" s="13" t="s">
        <v>1649</v>
      </c>
      <c r="C408" s="13" t="s">
        <v>149</v>
      </c>
      <c r="D408" s="13" t="s">
        <v>148</v>
      </c>
      <c r="E408" s="13" t="s">
        <v>147</v>
      </c>
      <c r="F408" s="13" t="s">
        <v>996</v>
      </c>
    </row>
    <row r="409" spans="1:6" ht="24" x14ac:dyDescent="0.25">
      <c r="A409" s="12" t="s">
        <v>1152</v>
      </c>
      <c r="B409" s="13" t="s">
        <v>1649</v>
      </c>
      <c r="C409" s="13" t="s">
        <v>146</v>
      </c>
      <c r="D409" s="13" t="s">
        <v>145</v>
      </c>
      <c r="E409" s="13" t="s">
        <v>144</v>
      </c>
      <c r="F409" s="13" t="s">
        <v>996</v>
      </c>
    </row>
    <row r="410" spans="1:6" ht="24" x14ac:dyDescent="0.25">
      <c r="A410" s="12" t="s">
        <v>1152</v>
      </c>
      <c r="B410" s="13" t="s">
        <v>1649</v>
      </c>
      <c r="C410" s="13" t="s">
        <v>143</v>
      </c>
      <c r="D410" s="13" t="s">
        <v>142</v>
      </c>
      <c r="E410" s="13" t="s">
        <v>141</v>
      </c>
      <c r="F410" s="13" t="s">
        <v>996</v>
      </c>
    </row>
    <row r="411" spans="1:6" ht="24" x14ac:dyDescent="0.25">
      <c r="A411" s="12" t="s">
        <v>1152</v>
      </c>
      <c r="B411" s="13" t="s">
        <v>1649</v>
      </c>
      <c r="C411" s="13" t="s">
        <v>140</v>
      </c>
      <c r="D411" s="13" t="s">
        <v>139</v>
      </c>
      <c r="E411" s="13" t="s">
        <v>138</v>
      </c>
      <c r="F411" s="13" t="s">
        <v>996</v>
      </c>
    </row>
    <row r="412" spans="1:6" ht="24.75" thickBot="1" x14ac:dyDescent="0.3">
      <c r="A412" s="16" t="s">
        <v>1152</v>
      </c>
      <c r="B412" s="17" t="s">
        <v>1649</v>
      </c>
      <c r="C412" s="17" t="s">
        <v>135</v>
      </c>
      <c r="D412" s="17" t="s">
        <v>134</v>
      </c>
      <c r="E412" s="17"/>
      <c r="F412" s="13" t="s">
        <v>996</v>
      </c>
    </row>
    <row r="413" spans="1:6" ht="12.75" thickTop="1" x14ac:dyDescent="0.25">
      <c r="A413" s="18" t="s">
        <v>1133</v>
      </c>
      <c r="B413" s="19" t="s">
        <v>1132</v>
      </c>
      <c r="C413" s="19" t="s">
        <v>248</v>
      </c>
      <c r="D413" s="19" t="s">
        <v>1150</v>
      </c>
      <c r="E413" s="19" t="s">
        <v>1149</v>
      </c>
      <c r="F413" s="13" t="s">
        <v>996</v>
      </c>
    </row>
    <row r="414" spans="1:6" x14ac:dyDescent="0.25">
      <c r="A414" s="12" t="s">
        <v>1133</v>
      </c>
      <c r="B414" s="13" t="s">
        <v>1649</v>
      </c>
      <c r="C414" s="13" t="s">
        <v>1148</v>
      </c>
      <c r="D414" s="13" t="s">
        <v>1147</v>
      </c>
      <c r="E414" s="13" t="s">
        <v>1146</v>
      </c>
      <c r="F414" s="13" t="s">
        <v>996</v>
      </c>
    </row>
    <row r="415" spans="1:6" x14ac:dyDescent="0.25">
      <c r="A415" s="12" t="s">
        <v>1133</v>
      </c>
      <c r="B415" s="13" t="s">
        <v>1649</v>
      </c>
      <c r="C415" s="13" t="s">
        <v>933</v>
      </c>
      <c r="D415" s="13" t="s">
        <v>1145</v>
      </c>
      <c r="E415" s="13" t="s">
        <v>1144</v>
      </c>
      <c r="F415" s="13" t="s">
        <v>996</v>
      </c>
    </row>
    <row r="416" spans="1:6" x14ac:dyDescent="0.25">
      <c r="A416" s="12" t="s">
        <v>1133</v>
      </c>
      <c r="B416" s="13" t="s">
        <v>1649</v>
      </c>
      <c r="C416" s="13" t="s">
        <v>804</v>
      </c>
      <c r="D416" s="13" t="s">
        <v>1143</v>
      </c>
      <c r="E416" s="13" t="s">
        <v>1142</v>
      </c>
      <c r="F416" s="13" t="s">
        <v>996</v>
      </c>
    </row>
    <row r="417" spans="1:6" x14ac:dyDescent="0.25">
      <c r="A417" s="12" t="s">
        <v>1133</v>
      </c>
      <c r="B417" s="13" t="s">
        <v>1649</v>
      </c>
      <c r="C417" s="13" t="s">
        <v>1141</v>
      </c>
      <c r="D417" s="13" t="s">
        <v>1140</v>
      </c>
      <c r="E417" s="13" t="s">
        <v>1139</v>
      </c>
      <c r="F417" s="13" t="s">
        <v>996</v>
      </c>
    </row>
    <row r="418" spans="1:6" x14ac:dyDescent="0.25">
      <c r="A418" s="12" t="s">
        <v>1133</v>
      </c>
      <c r="B418" s="13" t="s">
        <v>1649</v>
      </c>
      <c r="C418" s="13" t="s">
        <v>826</v>
      </c>
      <c r="D418" s="13" t="s">
        <v>1138</v>
      </c>
      <c r="E418" s="13" t="s">
        <v>1137</v>
      </c>
      <c r="F418" s="13" t="s">
        <v>996</v>
      </c>
    </row>
    <row r="419" spans="1:6" x14ac:dyDescent="0.25">
      <c r="A419" s="12" t="s">
        <v>1133</v>
      </c>
      <c r="B419" s="13" t="s">
        <v>1649</v>
      </c>
      <c r="C419" s="13" t="s">
        <v>1136</v>
      </c>
      <c r="D419" s="13" t="s">
        <v>1135</v>
      </c>
      <c r="E419" s="13" t="s">
        <v>1134</v>
      </c>
      <c r="F419" s="13" t="s">
        <v>996</v>
      </c>
    </row>
    <row r="420" spans="1:6" ht="12.75" thickBot="1" x14ac:dyDescent="0.3">
      <c r="A420" s="16" t="s">
        <v>1133</v>
      </c>
      <c r="B420" s="17" t="s">
        <v>1649</v>
      </c>
      <c r="C420" s="17" t="s">
        <v>1131</v>
      </c>
      <c r="D420" s="17" t="s">
        <v>1130</v>
      </c>
      <c r="E420" s="17" t="s">
        <v>1129</v>
      </c>
      <c r="F420" s="13" t="s">
        <v>996</v>
      </c>
    </row>
    <row r="421" spans="1:6" ht="84.75" thickTop="1" x14ac:dyDescent="0.25">
      <c r="A421" s="18" t="s">
        <v>1128</v>
      </c>
      <c r="B421" s="19" t="s">
        <v>1127</v>
      </c>
      <c r="C421" s="19">
        <v>1</v>
      </c>
      <c r="D421" s="19" t="s">
        <v>164</v>
      </c>
      <c r="E421" s="19" t="s">
        <v>163</v>
      </c>
      <c r="F421" s="13" t="s">
        <v>996</v>
      </c>
    </row>
    <row r="422" spans="1:6" ht="24" x14ac:dyDescent="0.25">
      <c r="A422" s="12" t="s">
        <v>1128</v>
      </c>
      <c r="B422" s="13" t="s">
        <v>1649</v>
      </c>
      <c r="C422" s="13">
        <v>2</v>
      </c>
      <c r="D422" s="13" t="s">
        <v>162</v>
      </c>
      <c r="E422" s="13" t="s">
        <v>161</v>
      </c>
      <c r="F422" s="13" t="s">
        <v>996</v>
      </c>
    </row>
    <row r="423" spans="1:6" ht="24" x14ac:dyDescent="0.25">
      <c r="A423" s="12" t="s">
        <v>1128</v>
      </c>
      <c r="B423" s="13" t="s">
        <v>1649</v>
      </c>
      <c r="C423" s="13">
        <v>3</v>
      </c>
      <c r="D423" s="13" t="s">
        <v>160</v>
      </c>
      <c r="E423" s="13" t="s">
        <v>159</v>
      </c>
      <c r="F423" s="13" t="s">
        <v>996</v>
      </c>
    </row>
    <row r="424" spans="1:6" ht="24.75" thickBot="1" x14ac:dyDescent="0.3">
      <c r="A424" s="16" t="s">
        <v>1128</v>
      </c>
      <c r="B424" s="17" t="s">
        <v>1649</v>
      </c>
      <c r="C424" s="17">
        <v>4</v>
      </c>
      <c r="D424" s="17" t="s">
        <v>156</v>
      </c>
      <c r="E424" s="17" t="s">
        <v>155</v>
      </c>
      <c r="F424" s="13" t="s">
        <v>996</v>
      </c>
    </row>
    <row r="425" spans="1:6" ht="24.75" thickTop="1" x14ac:dyDescent="0.25">
      <c r="A425" s="18" t="s">
        <v>1119</v>
      </c>
      <c r="B425" s="19" t="s">
        <v>1118</v>
      </c>
      <c r="C425" s="19" t="s">
        <v>725</v>
      </c>
      <c r="D425" s="19" t="s">
        <v>1126</v>
      </c>
      <c r="E425" s="19"/>
      <c r="F425" s="13" t="s">
        <v>996</v>
      </c>
    </row>
    <row r="426" spans="1:6" ht="24" x14ac:dyDescent="0.25">
      <c r="A426" s="12" t="s">
        <v>1119</v>
      </c>
      <c r="B426" s="13" t="s">
        <v>1649</v>
      </c>
      <c r="C426" s="13" t="s">
        <v>215</v>
      </c>
      <c r="D426" s="13" t="s">
        <v>1047</v>
      </c>
      <c r="E426" s="13"/>
      <c r="F426" s="13" t="s">
        <v>996</v>
      </c>
    </row>
    <row r="427" spans="1:6" ht="24" x14ac:dyDescent="0.25">
      <c r="A427" s="12" t="s">
        <v>1119</v>
      </c>
      <c r="B427" s="13" t="s">
        <v>1649</v>
      </c>
      <c r="C427" s="13" t="s">
        <v>1125</v>
      </c>
      <c r="D427" s="13" t="s">
        <v>1124</v>
      </c>
      <c r="E427" s="13"/>
      <c r="F427" s="13" t="s">
        <v>996</v>
      </c>
    </row>
    <row r="428" spans="1:6" ht="24" x14ac:dyDescent="0.25">
      <c r="A428" s="12" t="s">
        <v>1119</v>
      </c>
      <c r="B428" s="13" t="s">
        <v>1649</v>
      </c>
      <c r="C428" s="13" t="s">
        <v>1123</v>
      </c>
      <c r="D428" s="13" t="s">
        <v>1122</v>
      </c>
      <c r="E428" s="13"/>
      <c r="F428" s="13" t="s">
        <v>996</v>
      </c>
    </row>
    <row r="429" spans="1:6" ht="24" x14ac:dyDescent="0.25">
      <c r="A429" s="12" t="s">
        <v>1119</v>
      </c>
      <c r="B429" s="13" t="s">
        <v>1649</v>
      </c>
      <c r="C429" s="13" t="s">
        <v>1121</v>
      </c>
      <c r="D429" s="13" t="s">
        <v>1120</v>
      </c>
      <c r="E429" s="13"/>
      <c r="F429" s="13" t="s">
        <v>996</v>
      </c>
    </row>
    <row r="430" spans="1:6" ht="24.75" thickBot="1" x14ac:dyDescent="0.3">
      <c r="A430" s="16" t="s">
        <v>1119</v>
      </c>
      <c r="B430" s="17" t="s">
        <v>1649</v>
      </c>
      <c r="C430" s="17" t="s">
        <v>1117</v>
      </c>
      <c r="D430" s="17" t="s">
        <v>1116</v>
      </c>
      <c r="E430" s="17"/>
      <c r="F430" s="13" t="s">
        <v>996</v>
      </c>
    </row>
    <row r="431" spans="1:6" ht="24.75" thickTop="1" x14ac:dyDescent="0.25">
      <c r="A431" s="18" t="s">
        <v>1115</v>
      </c>
      <c r="B431" s="19" t="s">
        <v>1114</v>
      </c>
      <c r="C431" s="19">
        <v>1</v>
      </c>
      <c r="D431" s="19" t="s">
        <v>164</v>
      </c>
      <c r="E431" s="19" t="s">
        <v>163</v>
      </c>
      <c r="F431" s="13" t="s">
        <v>996</v>
      </c>
    </row>
    <row r="432" spans="1:6" ht="24" x14ac:dyDescent="0.25">
      <c r="A432" s="12" t="s">
        <v>1115</v>
      </c>
      <c r="B432" s="13" t="s">
        <v>1649</v>
      </c>
      <c r="C432" s="13">
        <v>2</v>
      </c>
      <c r="D432" s="13" t="s">
        <v>162</v>
      </c>
      <c r="E432" s="13" t="s">
        <v>161</v>
      </c>
      <c r="F432" s="13" t="s">
        <v>996</v>
      </c>
    </row>
    <row r="433" spans="1:6" ht="24" x14ac:dyDescent="0.25">
      <c r="A433" s="12" t="s">
        <v>1115</v>
      </c>
      <c r="B433" s="13" t="s">
        <v>1649</v>
      </c>
      <c r="C433" s="13">
        <v>3</v>
      </c>
      <c r="D433" s="13" t="s">
        <v>160</v>
      </c>
      <c r="E433" s="13" t="s">
        <v>159</v>
      </c>
      <c r="F433" s="13" t="s">
        <v>996</v>
      </c>
    </row>
    <row r="434" spans="1:6" ht="24.75" thickBot="1" x14ac:dyDescent="0.3">
      <c r="A434" s="16" t="s">
        <v>1115</v>
      </c>
      <c r="B434" s="17" t="s">
        <v>1649</v>
      </c>
      <c r="C434" s="17">
        <v>4</v>
      </c>
      <c r="D434" s="17" t="s">
        <v>156</v>
      </c>
      <c r="E434" s="17" t="s">
        <v>155</v>
      </c>
      <c r="F434" s="13" t="s">
        <v>996</v>
      </c>
    </row>
    <row r="435" spans="1:6" ht="24.75" thickTop="1" x14ac:dyDescent="0.25">
      <c r="A435" s="18" t="s">
        <v>1106</v>
      </c>
      <c r="B435" s="19" t="s">
        <v>1105</v>
      </c>
      <c r="C435" s="19">
        <v>1</v>
      </c>
      <c r="D435" s="19" t="s">
        <v>1113</v>
      </c>
      <c r="E435" s="19"/>
      <c r="F435" s="13" t="s">
        <v>996</v>
      </c>
    </row>
    <row r="436" spans="1:6" ht="24" x14ac:dyDescent="0.25">
      <c r="A436" s="12" t="s">
        <v>1106</v>
      </c>
      <c r="B436" s="13" t="s">
        <v>1649</v>
      </c>
      <c r="C436" s="13">
        <v>2</v>
      </c>
      <c r="D436" s="13" t="s">
        <v>1112</v>
      </c>
      <c r="E436" s="13"/>
      <c r="F436" s="13" t="s">
        <v>996</v>
      </c>
    </row>
    <row r="437" spans="1:6" ht="24" x14ac:dyDescent="0.25">
      <c r="A437" s="12" t="s">
        <v>1106</v>
      </c>
      <c r="B437" s="13" t="s">
        <v>1649</v>
      </c>
      <c r="C437" s="13">
        <v>3</v>
      </c>
      <c r="D437" s="13" t="s">
        <v>1111</v>
      </c>
      <c r="E437" s="13"/>
      <c r="F437" s="13" t="s">
        <v>996</v>
      </c>
    </row>
    <row r="438" spans="1:6" ht="24" x14ac:dyDescent="0.25">
      <c r="A438" s="12" t="s">
        <v>1106</v>
      </c>
      <c r="B438" s="13" t="s">
        <v>1649</v>
      </c>
      <c r="C438" s="13">
        <v>4</v>
      </c>
      <c r="D438" s="13" t="s">
        <v>1110</v>
      </c>
      <c r="E438" s="13"/>
      <c r="F438" s="13" t="s">
        <v>996</v>
      </c>
    </row>
    <row r="439" spans="1:6" ht="24" x14ac:dyDescent="0.25">
      <c r="A439" s="12" t="s">
        <v>1106</v>
      </c>
      <c r="B439" s="13" t="s">
        <v>1649</v>
      </c>
      <c r="C439" s="13">
        <v>5</v>
      </c>
      <c r="D439" s="13" t="s">
        <v>1109</v>
      </c>
      <c r="E439" s="13"/>
      <c r="F439" s="13" t="s">
        <v>996</v>
      </c>
    </row>
    <row r="440" spans="1:6" ht="24" x14ac:dyDescent="0.25">
      <c r="A440" s="12" t="s">
        <v>1106</v>
      </c>
      <c r="B440" s="13" t="s">
        <v>1649</v>
      </c>
      <c r="C440" s="13">
        <v>6</v>
      </c>
      <c r="D440" s="13" t="s">
        <v>1108</v>
      </c>
      <c r="E440" s="13"/>
      <c r="F440" s="13" t="s">
        <v>996</v>
      </c>
    </row>
    <row r="441" spans="1:6" ht="24" x14ac:dyDescent="0.25">
      <c r="A441" s="12" t="s">
        <v>1106</v>
      </c>
      <c r="B441" s="13" t="s">
        <v>1649</v>
      </c>
      <c r="C441" s="13">
        <v>7</v>
      </c>
      <c r="D441" s="13" t="s">
        <v>1107</v>
      </c>
      <c r="E441" s="13"/>
      <c r="F441" s="13" t="s">
        <v>996</v>
      </c>
    </row>
    <row r="442" spans="1:6" ht="24.75" thickBot="1" x14ac:dyDescent="0.3">
      <c r="A442" s="16" t="s">
        <v>1106</v>
      </c>
      <c r="B442" s="17" t="s">
        <v>1649</v>
      </c>
      <c r="C442" s="17">
        <v>8</v>
      </c>
      <c r="D442" s="17" t="s">
        <v>1104</v>
      </c>
      <c r="E442" s="17"/>
      <c r="F442" s="13" t="s">
        <v>996</v>
      </c>
    </row>
    <row r="443" spans="1:6" ht="24.75" thickTop="1" x14ac:dyDescent="0.25">
      <c r="A443" s="18" t="s">
        <v>1094</v>
      </c>
      <c r="B443" s="19" t="s">
        <v>1093</v>
      </c>
      <c r="C443" s="19">
        <v>1</v>
      </c>
      <c r="D443" s="22">
        <v>0</v>
      </c>
      <c r="E443" s="19" t="s">
        <v>1103</v>
      </c>
      <c r="F443" s="13" t="s">
        <v>996</v>
      </c>
    </row>
    <row r="444" spans="1:6" ht="24" x14ac:dyDescent="0.25">
      <c r="A444" s="12" t="s">
        <v>1094</v>
      </c>
      <c r="B444" s="13" t="s">
        <v>1649</v>
      </c>
      <c r="C444" s="13">
        <v>2</v>
      </c>
      <c r="D444" s="13" t="s">
        <v>1102</v>
      </c>
      <c r="E444" s="13" t="s">
        <v>1101</v>
      </c>
      <c r="F444" s="13" t="s">
        <v>996</v>
      </c>
    </row>
    <row r="445" spans="1:6" ht="24" x14ac:dyDescent="0.25">
      <c r="A445" s="12" t="s">
        <v>1094</v>
      </c>
      <c r="B445" s="13" t="s">
        <v>1649</v>
      </c>
      <c r="C445" s="13">
        <v>3</v>
      </c>
      <c r="D445" s="13" t="s">
        <v>1100</v>
      </c>
      <c r="E445" s="13" t="s">
        <v>1099</v>
      </c>
      <c r="F445" s="13" t="s">
        <v>996</v>
      </c>
    </row>
    <row r="446" spans="1:6" ht="24" x14ac:dyDescent="0.25">
      <c r="A446" s="12" t="s">
        <v>1094</v>
      </c>
      <c r="B446" s="13" t="s">
        <v>1649</v>
      </c>
      <c r="C446" s="13">
        <v>4</v>
      </c>
      <c r="D446" s="13" t="s">
        <v>1098</v>
      </c>
      <c r="E446" s="13" t="s">
        <v>1097</v>
      </c>
      <c r="F446" s="13" t="s">
        <v>996</v>
      </c>
    </row>
    <row r="447" spans="1:6" ht="24" x14ac:dyDescent="0.25">
      <c r="A447" s="12" t="s">
        <v>1094</v>
      </c>
      <c r="B447" s="13" t="s">
        <v>1649</v>
      </c>
      <c r="C447" s="13">
        <v>5</v>
      </c>
      <c r="D447" s="13" t="s">
        <v>1096</v>
      </c>
      <c r="E447" s="13" t="s">
        <v>1095</v>
      </c>
      <c r="F447" s="13" t="s">
        <v>996</v>
      </c>
    </row>
    <row r="448" spans="1:6" ht="24.75" thickBot="1" x14ac:dyDescent="0.3">
      <c r="A448" s="16" t="s">
        <v>1094</v>
      </c>
      <c r="B448" s="17" t="s">
        <v>1649</v>
      </c>
      <c r="C448" s="17">
        <v>6</v>
      </c>
      <c r="D448" s="17" t="s">
        <v>1092</v>
      </c>
      <c r="E448" s="17" t="s">
        <v>1091</v>
      </c>
      <c r="F448" s="13" t="s">
        <v>996</v>
      </c>
    </row>
    <row r="449" spans="1:6" ht="24.75" thickTop="1" x14ac:dyDescent="0.25">
      <c r="A449" s="18" t="s">
        <v>1082</v>
      </c>
      <c r="B449" s="19" t="s">
        <v>1081</v>
      </c>
      <c r="C449" s="19">
        <v>1</v>
      </c>
      <c r="D449" s="19" t="s">
        <v>1090</v>
      </c>
      <c r="E449" s="19" t="s">
        <v>1089</v>
      </c>
      <c r="F449" s="13" t="s">
        <v>996</v>
      </c>
    </row>
    <row r="450" spans="1:6" ht="24" x14ac:dyDescent="0.25">
      <c r="A450" s="12" t="s">
        <v>1082</v>
      </c>
      <c r="B450" s="13" t="s">
        <v>1649</v>
      </c>
      <c r="C450" s="13">
        <v>2</v>
      </c>
      <c r="D450" s="13" t="s">
        <v>1088</v>
      </c>
      <c r="E450" s="13" t="s">
        <v>1087</v>
      </c>
      <c r="F450" s="13" t="s">
        <v>996</v>
      </c>
    </row>
    <row r="451" spans="1:6" ht="24" x14ac:dyDescent="0.25">
      <c r="A451" s="12" t="s">
        <v>1082</v>
      </c>
      <c r="B451" s="13" t="s">
        <v>1649</v>
      </c>
      <c r="C451" s="13">
        <v>3</v>
      </c>
      <c r="D451" s="13" t="s">
        <v>1086</v>
      </c>
      <c r="E451" s="13" t="s">
        <v>1085</v>
      </c>
      <c r="F451" s="13" t="s">
        <v>996</v>
      </c>
    </row>
    <row r="452" spans="1:6" ht="24" x14ac:dyDescent="0.25">
      <c r="A452" s="12" t="s">
        <v>1082</v>
      </c>
      <c r="B452" s="13" t="s">
        <v>1649</v>
      </c>
      <c r="C452" s="13">
        <v>4</v>
      </c>
      <c r="D452" s="13" t="s">
        <v>1084</v>
      </c>
      <c r="E452" s="13" t="s">
        <v>1083</v>
      </c>
      <c r="F452" s="13" t="s">
        <v>996</v>
      </c>
    </row>
    <row r="453" spans="1:6" ht="24.75" thickBot="1" x14ac:dyDescent="0.3">
      <c r="A453" s="16" t="s">
        <v>1082</v>
      </c>
      <c r="B453" s="17" t="s">
        <v>1649</v>
      </c>
      <c r="C453" s="17">
        <v>5</v>
      </c>
      <c r="D453" s="17" t="s">
        <v>1080</v>
      </c>
      <c r="E453" s="17" t="s">
        <v>1079</v>
      </c>
      <c r="F453" s="13" t="s">
        <v>996</v>
      </c>
    </row>
    <row r="454" spans="1:6" ht="25.5" thickTop="1" thickBot="1" x14ac:dyDescent="0.3">
      <c r="A454" s="20" t="s">
        <v>1078</v>
      </c>
      <c r="B454" s="21" t="s">
        <v>1077</v>
      </c>
      <c r="C454" s="21"/>
      <c r="D454" s="21"/>
      <c r="E454" s="21"/>
      <c r="F454" s="13" t="s">
        <v>996</v>
      </c>
    </row>
    <row r="455" spans="1:6" ht="24.75" thickTop="1" x14ac:dyDescent="0.25">
      <c r="A455" s="18" t="s">
        <v>1059</v>
      </c>
      <c r="B455" s="19" t="s">
        <v>1058</v>
      </c>
      <c r="C455" s="19">
        <v>0</v>
      </c>
      <c r="D455" s="19" t="s">
        <v>180</v>
      </c>
      <c r="E455" s="19" t="s">
        <v>1076</v>
      </c>
      <c r="F455" s="13" t="s">
        <v>996</v>
      </c>
    </row>
    <row r="456" spans="1:6" ht="24" x14ac:dyDescent="0.25">
      <c r="A456" s="12" t="s">
        <v>1059</v>
      </c>
      <c r="B456" s="13" t="s">
        <v>1649</v>
      </c>
      <c r="C456" s="13">
        <v>1</v>
      </c>
      <c r="D456" s="13" t="s">
        <v>178</v>
      </c>
      <c r="E456" s="13" t="s">
        <v>1075</v>
      </c>
      <c r="F456" s="13" t="s">
        <v>996</v>
      </c>
    </row>
    <row r="457" spans="1:6" ht="36" x14ac:dyDescent="0.25">
      <c r="A457" s="12" t="s">
        <v>1059</v>
      </c>
      <c r="B457" s="13" t="s">
        <v>1649</v>
      </c>
      <c r="C457" s="13">
        <v>2</v>
      </c>
      <c r="D457" s="13" t="s">
        <v>176</v>
      </c>
      <c r="E457" s="13" t="s">
        <v>1074</v>
      </c>
      <c r="F457" s="13" t="s">
        <v>996</v>
      </c>
    </row>
    <row r="458" spans="1:6" ht="36" x14ac:dyDescent="0.25">
      <c r="A458" s="12" t="s">
        <v>1059</v>
      </c>
      <c r="B458" s="13" t="s">
        <v>1649</v>
      </c>
      <c r="C458" s="13">
        <v>3</v>
      </c>
      <c r="D458" s="13" t="s">
        <v>174</v>
      </c>
      <c r="E458" s="13" t="s">
        <v>1073</v>
      </c>
      <c r="F458" s="13" t="s">
        <v>996</v>
      </c>
    </row>
    <row r="459" spans="1:6" ht="36" x14ac:dyDescent="0.25">
      <c r="A459" s="12" t="s">
        <v>1059</v>
      </c>
      <c r="B459" s="13" t="s">
        <v>1649</v>
      </c>
      <c r="C459" s="13">
        <v>4</v>
      </c>
      <c r="D459" s="13" t="s">
        <v>172</v>
      </c>
      <c r="E459" s="13" t="s">
        <v>1072</v>
      </c>
      <c r="F459" s="13" t="s">
        <v>996</v>
      </c>
    </row>
    <row r="460" spans="1:6" ht="36" x14ac:dyDescent="0.25">
      <c r="A460" s="12" t="s">
        <v>1059</v>
      </c>
      <c r="B460" s="13" t="s">
        <v>1649</v>
      </c>
      <c r="C460" s="13">
        <v>5</v>
      </c>
      <c r="D460" s="13" t="s">
        <v>170</v>
      </c>
      <c r="E460" s="13" t="s">
        <v>1071</v>
      </c>
      <c r="F460" s="13" t="s">
        <v>996</v>
      </c>
    </row>
    <row r="461" spans="1:6" ht="36" x14ac:dyDescent="0.25">
      <c r="A461" s="12" t="s">
        <v>1059</v>
      </c>
      <c r="B461" s="13" t="s">
        <v>1649</v>
      </c>
      <c r="C461" s="13">
        <v>6</v>
      </c>
      <c r="D461" s="13" t="s">
        <v>166</v>
      </c>
      <c r="E461" s="13" t="s">
        <v>1070</v>
      </c>
      <c r="F461" s="13" t="s">
        <v>996</v>
      </c>
    </row>
    <row r="462" spans="1:6" ht="24" x14ac:dyDescent="0.25">
      <c r="A462" s="12" t="s">
        <v>1059</v>
      </c>
      <c r="B462" s="13" t="s">
        <v>1649</v>
      </c>
      <c r="C462" s="13">
        <v>7</v>
      </c>
      <c r="D462" s="13" t="s">
        <v>1069</v>
      </c>
      <c r="E462" s="13" t="s">
        <v>1068</v>
      </c>
      <c r="F462" s="13" t="s">
        <v>996</v>
      </c>
    </row>
    <row r="463" spans="1:6" ht="24" x14ac:dyDescent="0.25">
      <c r="A463" s="12" t="s">
        <v>1059</v>
      </c>
      <c r="B463" s="13" t="s">
        <v>1649</v>
      </c>
      <c r="C463" s="13">
        <v>8</v>
      </c>
      <c r="D463" s="13" t="s">
        <v>1067</v>
      </c>
      <c r="E463" s="13" t="s">
        <v>1066</v>
      </c>
      <c r="F463" s="13" t="s">
        <v>996</v>
      </c>
    </row>
    <row r="464" spans="1:6" ht="24" x14ac:dyDescent="0.25">
      <c r="A464" s="12" t="s">
        <v>1059</v>
      </c>
      <c r="B464" s="13" t="s">
        <v>1649</v>
      </c>
      <c r="C464" s="13">
        <v>9</v>
      </c>
      <c r="D464" s="13" t="s">
        <v>1065</v>
      </c>
      <c r="E464" s="13" t="s">
        <v>1064</v>
      </c>
      <c r="F464" s="13" t="s">
        <v>996</v>
      </c>
    </row>
    <row r="465" spans="1:6" ht="24" x14ac:dyDescent="0.25">
      <c r="A465" s="12" t="s">
        <v>1059</v>
      </c>
      <c r="B465" s="13" t="s">
        <v>1649</v>
      </c>
      <c r="C465" s="13">
        <v>10</v>
      </c>
      <c r="D465" s="13" t="s">
        <v>1063</v>
      </c>
      <c r="E465" s="13" t="s">
        <v>1062</v>
      </c>
      <c r="F465" s="13" t="s">
        <v>996</v>
      </c>
    </row>
    <row r="466" spans="1:6" ht="24" x14ac:dyDescent="0.25">
      <c r="A466" s="12" t="s">
        <v>1059</v>
      </c>
      <c r="B466" s="13" t="s">
        <v>1649</v>
      </c>
      <c r="C466" s="13">
        <v>11</v>
      </c>
      <c r="D466" s="13" t="s">
        <v>1061</v>
      </c>
      <c r="E466" s="13" t="s">
        <v>1060</v>
      </c>
      <c r="F466" s="13" t="s">
        <v>996</v>
      </c>
    </row>
    <row r="467" spans="1:6" ht="24.75" thickBot="1" x14ac:dyDescent="0.3">
      <c r="A467" s="16" t="s">
        <v>1059</v>
      </c>
      <c r="B467" s="17" t="s">
        <v>1649</v>
      </c>
      <c r="C467" s="17">
        <v>12</v>
      </c>
      <c r="D467" s="17" t="s">
        <v>1057</v>
      </c>
      <c r="E467" s="17" t="s">
        <v>1056</v>
      </c>
      <c r="F467" s="13" t="s">
        <v>996</v>
      </c>
    </row>
    <row r="468" spans="1:6" ht="25.5" thickTop="1" thickBot="1" x14ac:dyDescent="0.3">
      <c r="A468" s="20" t="s">
        <v>1055</v>
      </c>
      <c r="B468" s="21" t="s">
        <v>1054</v>
      </c>
      <c r="C468" s="21"/>
      <c r="D468" s="21"/>
      <c r="E468" s="21"/>
      <c r="F468" s="13" t="s">
        <v>996</v>
      </c>
    </row>
    <row r="469" spans="1:6" ht="25.5" thickTop="1" thickBot="1" x14ac:dyDescent="0.3">
      <c r="A469" s="20" t="s">
        <v>1053</v>
      </c>
      <c r="B469" s="21" t="s">
        <v>1052</v>
      </c>
      <c r="C469" s="21"/>
      <c r="D469" s="21"/>
      <c r="E469" s="21"/>
      <c r="F469" s="13" t="s">
        <v>996</v>
      </c>
    </row>
    <row r="470" spans="1:6" ht="13.5" thickTop="1" thickBot="1" x14ac:dyDescent="0.3">
      <c r="A470" s="20" t="s">
        <v>1051</v>
      </c>
      <c r="B470" s="21" t="s">
        <v>1050</v>
      </c>
      <c r="C470" s="21"/>
      <c r="D470" s="21"/>
      <c r="E470" s="21"/>
      <c r="F470" s="13" t="s">
        <v>996</v>
      </c>
    </row>
    <row r="471" spans="1:6" ht="25.5" thickTop="1" thickBot="1" x14ac:dyDescent="0.3">
      <c r="A471" s="20" t="s">
        <v>1049</v>
      </c>
      <c r="B471" s="21" t="s">
        <v>1048</v>
      </c>
      <c r="C471" s="21"/>
      <c r="D471" s="21"/>
      <c r="E471" s="21"/>
      <c r="F471" s="13" t="s">
        <v>996</v>
      </c>
    </row>
    <row r="472" spans="1:6" ht="24.75" thickTop="1" x14ac:dyDescent="0.25">
      <c r="A472" s="18" t="s">
        <v>1042</v>
      </c>
      <c r="B472" s="19" t="s">
        <v>1041</v>
      </c>
      <c r="C472" s="19" t="s">
        <v>215</v>
      </c>
      <c r="D472" s="19" t="s">
        <v>1047</v>
      </c>
      <c r="E472" s="19"/>
      <c r="F472" s="13" t="s">
        <v>996</v>
      </c>
    </row>
    <row r="473" spans="1:6" ht="24" x14ac:dyDescent="0.25">
      <c r="A473" s="12" t="s">
        <v>1042</v>
      </c>
      <c r="B473" s="13" t="s">
        <v>1649</v>
      </c>
      <c r="C473" s="13" t="s">
        <v>1046</v>
      </c>
      <c r="D473" s="13" t="s">
        <v>1045</v>
      </c>
      <c r="E473" s="13"/>
      <c r="F473" s="13" t="s">
        <v>996</v>
      </c>
    </row>
    <row r="474" spans="1:6" ht="24" x14ac:dyDescent="0.25">
      <c r="A474" s="12" t="s">
        <v>1042</v>
      </c>
      <c r="B474" s="13" t="s">
        <v>1649</v>
      </c>
      <c r="C474" s="13" t="s">
        <v>1044</v>
      </c>
      <c r="D474" s="13" t="s">
        <v>1043</v>
      </c>
      <c r="E474" s="13"/>
      <c r="F474" s="13" t="s">
        <v>996</v>
      </c>
    </row>
    <row r="475" spans="1:6" ht="24.75" thickBot="1" x14ac:dyDescent="0.3">
      <c r="A475" s="16" t="s">
        <v>1042</v>
      </c>
      <c r="B475" s="17" t="s">
        <v>1649</v>
      </c>
      <c r="C475" s="17" t="s">
        <v>364</v>
      </c>
      <c r="D475" s="17" t="s">
        <v>1040</v>
      </c>
      <c r="E475" s="17"/>
      <c r="F475" s="13" t="s">
        <v>996</v>
      </c>
    </row>
    <row r="476" spans="1:6" ht="25.5" thickTop="1" thickBot="1" x14ac:dyDescent="0.3">
      <c r="A476" s="20" t="s">
        <v>1039</v>
      </c>
      <c r="B476" s="21" t="s">
        <v>1038</v>
      </c>
      <c r="C476" s="21"/>
      <c r="D476" s="21"/>
      <c r="E476" s="21"/>
      <c r="F476" s="13" t="s">
        <v>996</v>
      </c>
    </row>
    <row r="477" spans="1:6" ht="36.75" thickTop="1" x14ac:dyDescent="0.25">
      <c r="A477" s="18" t="s">
        <v>1035</v>
      </c>
      <c r="B477" s="19" t="s">
        <v>1034</v>
      </c>
      <c r="C477" s="19" t="s">
        <v>146</v>
      </c>
      <c r="D477" s="19" t="s">
        <v>1031</v>
      </c>
      <c r="E477" s="19" t="s">
        <v>1037</v>
      </c>
      <c r="F477" s="13" t="s">
        <v>996</v>
      </c>
    </row>
    <row r="478" spans="1:6" ht="48" x14ac:dyDescent="0.25">
      <c r="A478" s="12" t="s">
        <v>1035</v>
      </c>
      <c r="B478" s="13" t="s">
        <v>1649</v>
      </c>
      <c r="C478" s="13" t="s">
        <v>149</v>
      </c>
      <c r="D478" s="13" t="s">
        <v>1027</v>
      </c>
      <c r="E478" s="13" t="s">
        <v>1036</v>
      </c>
      <c r="F478" s="13" t="s">
        <v>996</v>
      </c>
    </row>
    <row r="479" spans="1:6" ht="24.75" thickBot="1" x14ac:dyDescent="0.3">
      <c r="A479" s="16" t="s">
        <v>1035</v>
      </c>
      <c r="B479" s="17" t="s">
        <v>1649</v>
      </c>
      <c r="C479" s="17" t="s">
        <v>197</v>
      </c>
      <c r="D479" s="17" t="s">
        <v>1033</v>
      </c>
      <c r="E479" s="17" t="s">
        <v>1032</v>
      </c>
      <c r="F479" s="13" t="s">
        <v>996</v>
      </c>
    </row>
    <row r="480" spans="1:6" ht="24.75" thickTop="1" x14ac:dyDescent="0.25">
      <c r="A480" s="18" t="s">
        <v>1029</v>
      </c>
      <c r="B480" s="19" t="s">
        <v>1028</v>
      </c>
      <c r="C480" s="19" t="s">
        <v>146</v>
      </c>
      <c r="D480" s="19" t="s">
        <v>1031</v>
      </c>
      <c r="E480" s="19" t="s">
        <v>1030</v>
      </c>
      <c r="F480" s="13" t="s">
        <v>996</v>
      </c>
    </row>
    <row r="481" spans="1:6" ht="24.75" thickBot="1" x14ac:dyDescent="0.3">
      <c r="A481" s="16" t="s">
        <v>1029</v>
      </c>
      <c r="B481" s="17" t="s">
        <v>1649</v>
      </c>
      <c r="C481" s="17" t="s">
        <v>149</v>
      </c>
      <c r="D481" s="17" t="s">
        <v>1027</v>
      </c>
      <c r="E481" s="17" t="s">
        <v>1026</v>
      </c>
      <c r="F481" s="13" t="s">
        <v>996</v>
      </c>
    </row>
    <row r="482" spans="1:6" ht="13.5" thickTop="1" thickBot="1" x14ac:dyDescent="0.3">
      <c r="A482" s="20" t="s">
        <v>1025</v>
      </c>
      <c r="B482" s="21" t="s">
        <v>1024</v>
      </c>
      <c r="C482" s="21"/>
      <c r="D482" s="21"/>
      <c r="E482" s="21"/>
      <c r="F482" s="13" t="s">
        <v>996</v>
      </c>
    </row>
    <row r="483" spans="1:6" ht="24.75" thickTop="1" x14ac:dyDescent="0.25">
      <c r="A483" s="18" t="s">
        <v>1006</v>
      </c>
      <c r="B483" s="19" t="s">
        <v>1005</v>
      </c>
      <c r="C483" s="19" t="s">
        <v>1023</v>
      </c>
      <c r="D483" s="19" t="s">
        <v>1022</v>
      </c>
      <c r="E483" s="19" t="s">
        <v>1021</v>
      </c>
      <c r="F483" s="13" t="s">
        <v>996</v>
      </c>
    </row>
    <row r="484" spans="1:6" ht="24" x14ac:dyDescent="0.25">
      <c r="A484" s="12" t="s">
        <v>1006</v>
      </c>
      <c r="B484" s="13" t="s">
        <v>1649</v>
      </c>
      <c r="C484" s="13" t="s">
        <v>1020</v>
      </c>
      <c r="D484" s="13" t="s">
        <v>1019</v>
      </c>
      <c r="E484" s="13"/>
      <c r="F484" s="13" t="s">
        <v>996</v>
      </c>
    </row>
    <row r="485" spans="1:6" ht="24" x14ac:dyDescent="0.25">
      <c r="A485" s="12" t="s">
        <v>1006</v>
      </c>
      <c r="B485" s="13" t="s">
        <v>1649</v>
      </c>
      <c r="C485" s="13" t="s">
        <v>1018</v>
      </c>
      <c r="D485" s="13" t="s">
        <v>1017</v>
      </c>
      <c r="E485" s="13" t="s">
        <v>1016</v>
      </c>
      <c r="F485" s="13" t="s">
        <v>996</v>
      </c>
    </row>
    <row r="486" spans="1:6" ht="24" x14ac:dyDescent="0.25">
      <c r="A486" s="12" t="s">
        <v>1006</v>
      </c>
      <c r="B486" s="13" t="s">
        <v>1649</v>
      </c>
      <c r="C486" s="13" t="s">
        <v>1015</v>
      </c>
      <c r="D486" s="13" t="s">
        <v>1014</v>
      </c>
      <c r="E486" s="13"/>
      <c r="F486" s="13" t="s">
        <v>996</v>
      </c>
    </row>
    <row r="487" spans="1:6" ht="24" x14ac:dyDescent="0.25">
      <c r="A487" s="12" t="s">
        <v>1006</v>
      </c>
      <c r="B487" s="13" t="s">
        <v>1649</v>
      </c>
      <c r="C487" s="13" t="s">
        <v>794</v>
      </c>
      <c r="D487" s="13" t="s">
        <v>1013</v>
      </c>
      <c r="E487" s="13" t="s">
        <v>1012</v>
      </c>
      <c r="F487" s="13" t="s">
        <v>996</v>
      </c>
    </row>
    <row r="488" spans="1:6" ht="24" x14ac:dyDescent="0.25">
      <c r="A488" s="12" t="s">
        <v>1006</v>
      </c>
      <c r="B488" s="13" t="s">
        <v>1649</v>
      </c>
      <c r="C488" s="13" t="s">
        <v>1011</v>
      </c>
      <c r="D488" s="13" t="s">
        <v>1010</v>
      </c>
      <c r="E488" s="13"/>
      <c r="F488" s="13" t="s">
        <v>996</v>
      </c>
    </row>
    <row r="489" spans="1:6" ht="24" x14ac:dyDescent="0.25">
      <c r="A489" s="12" t="s">
        <v>1006</v>
      </c>
      <c r="B489" s="13" t="s">
        <v>1649</v>
      </c>
      <c r="C489" s="13" t="s">
        <v>1009</v>
      </c>
      <c r="D489" s="13" t="s">
        <v>1008</v>
      </c>
      <c r="E489" s="13" t="s">
        <v>1007</v>
      </c>
      <c r="F489" s="13" t="s">
        <v>996</v>
      </c>
    </row>
    <row r="490" spans="1:6" ht="24.75" thickBot="1" x14ac:dyDescent="0.3">
      <c r="A490" s="16" t="s">
        <v>1006</v>
      </c>
      <c r="B490" s="17" t="s">
        <v>1649</v>
      </c>
      <c r="C490" s="17" t="s">
        <v>1004</v>
      </c>
      <c r="D490" s="17" t="s">
        <v>1003</v>
      </c>
      <c r="E490" s="17"/>
      <c r="F490" s="13" t="s">
        <v>996</v>
      </c>
    </row>
    <row r="491" spans="1:6" ht="37.5" thickTop="1" thickBot="1" x14ac:dyDescent="0.3">
      <c r="A491" s="20" t="s">
        <v>1002</v>
      </c>
      <c r="B491" s="21" t="s">
        <v>1001</v>
      </c>
      <c r="C491" s="21"/>
      <c r="D491" s="21"/>
      <c r="E491" s="21"/>
      <c r="F491" s="13" t="s">
        <v>996</v>
      </c>
    </row>
    <row r="492" spans="1:6" ht="25.5" thickTop="1" thickBot="1" x14ac:dyDescent="0.3">
      <c r="A492" s="20" t="s">
        <v>1000</v>
      </c>
      <c r="B492" s="21" t="s">
        <v>999</v>
      </c>
      <c r="C492" s="21"/>
      <c r="D492" s="21"/>
      <c r="E492" s="21"/>
      <c r="F492" s="13" t="s">
        <v>996</v>
      </c>
    </row>
    <row r="493" spans="1:6" ht="37.5" thickTop="1" thickBot="1" x14ac:dyDescent="0.3">
      <c r="A493" s="20" t="s">
        <v>998</v>
      </c>
      <c r="B493" s="21" t="s">
        <v>997</v>
      </c>
      <c r="C493" s="21"/>
      <c r="D493" s="21"/>
      <c r="E493" s="21"/>
      <c r="F493" s="13" t="s">
        <v>996</v>
      </c>
    </row>
    <row r="494" spans="1:6" ht="61.5" thickTop="1" thickBot="1" x14ac:dyDescent="0.3">
      <c r="A494" s="20" t="s">
        <v>44</v>
      </c>
      <c r="B494" s="21" t="s">
        <v>995</v>
      </c>
      <c r="C494" s="21"/>
      <c r="D494" s="21"/>
      <c r="E494" s="21"/>
      <c r="F494" s="13"/>
    </row>
    <row r="495" spans="1:6" ht="109.5" thickTop="1" thickBot="1" x14ac:dyDescent="0.3">
      <c r="A495" s="20" t="s">
        <v>45</v>
      </c>
      <c r="B495" s="21" t="s">
        <v>994</v>
      </c>
      <c r="C495" s="21"/>
      <c r="D495" s="21"/>
      <c r="E495" s="21"/>
      <c r="F495" s="13" t="s">
        <v>719</v>
      </c>
    </row>
    <row r="496" spans="1:6" ht="61.5" thickTop="1" thickBot="1" x14ac:dyDescent="0.3">
      <c r="A496" s="20" t="s">
        <v>46</v>
      </c>
      <c r="B496" s="21" t="s">
        <v>993</v>
      </c>
      <c r="C496" s="21"/>
      <c r="D496" s="21"/>
      <c r="E496" s="21"/>
      <c r="F496" s="13"/>
    </row>
    <row r="497" spans="1:6" ht="121.5" thickTop="1" thickBot="1" x14ac:dyDescent="0.3">
      <c r="A497" s="20" t="s">
        <v>47</v>
      </c>
      <c r="B497" s="21" t="s">
        <v>1751</v>
      </c>
      <c r="C497" s="21"/>
      <c r="D497" s="21"/>
      <c r="E497" s="21"/>
      <c r="F497" s="13" t="s">
        <v>719</v>
      </c>
    </row>
    <row r="498" spans="1:6" ht="145.5" thickTop="1" thickBot="1" x14ac:dyDescent="0.3">
      <c r="A498" s="20" t="s">
        <v>48</v>
      </c>
      <c r="B498" s="21" t="s">
        <v>992</v>
      </c>
      <c r="C498" s="21"/>
      <c r="D498" s="21"/>
      <c r="E498" s="21"/>
      <c r="F498" s="13" t="s">
        <v>719</v>
      </c>
    </row>
    <row r="499" spans="1:6" ht="25.5" thickTop="1" thickBot="1" x14ac:dyDescent="0.3">
      <c r="A499" s="20" t="s">
        <v>991</v>
      </c>
      <c r="B499" s="21" t="s">
        <v>686</v>
      </c>
      <c r="C499" s="21"/>
      <c r="D499" s="21"/>
      <c r="E499" s="21"/>
      <c r="F499" s="13" t="s">
        <v>719</v>
      </c>
    </row>
    <row r="500" spans="1:6" ht="109.5" thickTop="1" thickBot="1" x14ac:dyDescent="0.3">
      <c r="A500" s="20" t="s">
        <v>49</v>
      </c>
      <c r="B500" s="21" t="s">
        <v>990</v>
      </c>
      <c r="C500" s="21"/>
      <c r="D500" s="21"/>
      <c r="E500" s="21"/>
      <c r="F500" s="13" t="s">
        <v>719</v>
      </c>
    </row>
    <row r="501" spans="1:6" ht="133.5" thickTop="1" thickBot="1" x14ac:dyDescent="0.3">
      <c r="A501" s="20" t="s">
        <v>50</v>
      </c>
      <c r="B501" s="21" t="s">
        <v>989</v>
      </c>
      <c r="C501" s="21"/>
      <c r="D501" s="21"/>
      <c r="E501" s="21"/>
      <c r="F501" s="13" t="s">
        <v>719</v>
      </c>
    </row>
    <row r="502" spans="1:6" ht="145.5" thickTop="1" thickBot="1" x14ac:dyDescent="0.3">
      <c r="A502" s="20" t="s">
        <v>51</v>
      </c>
      <c r="B502" s="21" t="s">
        <v>988</v>
      </c>
      <c r="C502" s="21"/>
      <c r="D502" s="21"/>
      <c r="E502" s="21"/>
      <c r="F502" s="13" t="s">
        <v>719</v>
      </c>
    </row>
    <row r="503" spans="1:6" ht="145.5" thickTop="1" thickBot="1" x14ac:dyDescent="0.3">
      <c r="A503" s="20" t="s">
        <v>52</v>
      </c>
      <c r="B503" s="21" t="s">
        <v>987</v>
      </c>
      <c r="C503" s="21"/>
      <c r="D503" s="21"/>
      <c r="E503" s="21"/>
      <c r="F503" s="13" t="s">
        <v>719</v>
      </c>
    </row>
    <row r="504" spans="1:6" ht="37.5" thickTop="1" thickBot="1" x14ac:dyDescent="0.3">
      <c r="A504" s="20" t="s">
        <v>53</v>
      </c>
      <c r="B504" s="21" t="s">
        <v>986</v>
      </c>
      <c r="C504" s="21"/>
      <c r="D504" s="21"/>
      <c r="E504" s="21"/>
      <c r="F504" s="13" t="s">
        <v>719</v>
      </c>
    </row>
    <row r="505" spans="1:6" ht="37.5" thickTop="1" thickBot="1" x14ac:dyDescent="0.3">
      <c r="A505" s="20" t="s">
        <v>54</v>
      </c>
      <c r="B505" s="21" t="s">
        <v>985</v>
      </c>
      <c r="C505" s="21"/>
      <c r="D505" s="21"/>
      <c r="E505" s="21"/>
      <c r="F505" s="13" t="s">
        <v>719</v>
      </c>
    </row>
    <row r="506" spans="1:6" ht="25.5" thickTop="1" thickBot="1" x14ac:dyDescent="0.3">
      <c r="A506" s="20" t="s">
        <v>55</v>
      </c>
      <c r="B506" s="21" t="s">
        <v>984</v>
      </c>
      <c r="C506" s="21"/>
      <c r="D506" s="21"/>
      <c r="E506" s="21"/>
      <c r="F506" s="13" t="s">
        <v>719</v>
      </c>
    </row>
    <row r="507" spans="1:6" ht="13.5" thickTop="1" thickBot="1" x14ac:dyDescent="0.3">
      <c r="A507" s="20" t="s">
        <v>56</v>
      </c>
      <c r="B507" s="21" t="s">
        <v>119</v>
      </c>
      <c r="C507" s="21"/>
      <c r="D507" s="21"/>
      <c r="E507" s="21"/>
      <c r="F507" s="13" t="s">
        <v>719</v>
      </c>
    </row>
    <row r="508" spans="1:6" ht="61.5" thickTop="1" thickBot="1" x14ac:dyDescent="0.3">
      <c r="A508" s="20" t="s">
        <v>57</v>
      </c>
      <c r="B508" s="21" t="s">
        <v>983</v>
      </c>
      <c r="C508" s="21"/>
      <c r="D508" s="21"/>
      <c r="E508" s="21"/>
      <c r="F508" s="13"/>
    </row>
    <row r="509" spans="1:6" ht="109.5" thickTop="1" thickBot="1" x14ac:dyDescent="0.3">
      <c r="A509" s="20" t="s">
        <v>58</v>
      </c>
      <c r="B509" s="21" t="s">
        <v>1861</v>
      </c>
      <c r="C509" s="21"/>
      <c r="D509" s="21"/>
      <c r="E509" s="21"/>
      <c r="F509" s="13"/>
    </row>
    <row r="510" spans="1:6" ht="109.5" thickTop="1" thickBot="1" x14ac:dyDescent="0.3">
      <c r="A510" s="20" t="s">
        <v>60</v>
      </c>
      <c r="B510" s="21" t="s">
        <v>982</v>
      </c>
      <c r="C510" s="21"/>
      <c r="D510" s="21"/>
      <c r="E510" s="21"/>
      <c r="F510" s="13" t="s">
        <v>719</v>
      </c>
    </row>
    <row r="511" spans="1:6" ht="13.5" thickTop="1" thickBot="1" x14ac:dyDescent="0.3">
      <c r="A511" s="20" t="s">
        <v>61</v>
      </c>
      <c r="B511" s="21" t="s">
        <v>981</v>
      </c>
      <c r="C511" s="21"/>
      <c r="D511" s="21"/>
      <c r="E511" s="21"/>
      <c r="F511" s="13" t="s">
        <v>719</v>
      </c>
    </row>
    <row r="512" spans="1:6" ht="13.5" thickTop="1" thickBot="1" x14ac:dyDescent="0.3">
      <c r="A512" s="20" t="s">
        <v>62</v>
      </c>
      <c r="B512" s="21" t="s">
        <v>980</v>
      </c>
      <c r="C512" s="21"/>
      <c r="D512" s="21"/>
      <c r="E512" s="21"/>
      <c r="F512" s="13" t="s">
        <v>719</v>
      </c>
    </row>
    <row r="513" spans="1:6" ht="25.5" thickTop="1" thickBot="1" x14ac:dyDescent="0.3">
      <c r="A513" s="20" t="s">
        <v>63</v>
      </c>
      <c r="B513" s="21" t="s">
        <v>979</v>
      </c>
      <c r="C513" s="21"/>
      <c r="D513" s="21"/>
      <c r="E513" s="21"/>
      <c r="F513" s="13" t="s">
        <v>719</v>
      </c>
    </row>
    <row r="514" spans="1:6" ht="97.5" thickTop="1" thickBot="1" x14ac:dyDescent="0.3">
      <c r="A514" s="20" t="s">
        <v>64</v>
      </c>
      <c r="B514" s="21" t="s">
        <v>978</v>
      </c>
      <c r="C514" s="21"/>
      <c r="D514" s="21"/>
      <c r="E514" s="21"/>
      <c r="F514" s="13" t="s">
        <v>719</v>
      </c>
    </row>
    <row r="515" spans="1:6" ht="37.5" thickTop="1" thickBot="1" x14ac:dyDescent="0.3">
      <c r="A515" s="20" t="s">
        <v>65</v>
      </c>
      <c r="B515" s="21" t="s">
        <v>977</v>
      </c>
      <c r="C515" s="21"/>
      <c r="D515" s="21"/>
      <c r="E515" s="21"/>
      <c r="F515" s="13" t="s">
        <v>719</v>
      </c>
    </row>
    <row r="516" spans="1:6" ht="37.5" thickTop="1" thickBot="1" x14ac:dyDescent="0.3">
      <c r="A516" s="20" t="s">
        <v>66</v>
      </c>
      <c r="B516" s="21" t="s">
        <v>976</v>
      </c>
      <c r="C516" s="21"/>
      <c r="D516" s="21"/>
      <c r="E516" s="21"/>
      <c r="F516" s="13" t="s">
        <v>719</v>
      </c>
    </row>
    <row r="517" spans="1:6" ht="37.5" thickTop="1" thickBot="1" x14ac:dyDescent="0.3">
      <c r="A517" s="20" t="s">
        <v>67</v>
      </c>
      <c r="B517" s="21" t="s">
        <v>975</v>
      </c>
      <c r="C517" s="21"/>
      <c r="D517" s="21"/>
      <c r="E517" s="21"/>
      <c r="F517" s="13" t="s">
        <v>719</v>
      </c>
    </row>
    <row r="518" spans="1:6" ht="37.5" thickTop="1" thickBot="1" x14ac:dyDescent="0.3">
      <c r="A518" s="20" t="s">
        <v>68</v>
      </c>
      <c r="B518" s="21" t="s">
        <v>974</v>
      </c>
      <c r="C518" s="21"/>
      <c r="D518" s="21"/>
      <c r="E518" s="21"/>
      <c r="F518" s="13" t="s">
        <v>719</v>
      </c>
    </row>
    <row r="519" spans="1:6" ht="37.5" thickTop="1" thickBot="1" x14ac:dyDescent="0.3">
      <c r="A519" s="20" t="s">
        <v>69</v>
      </c>
      <c r="B519" s="21" t="s">
        <v>973</v>
      </c>
      <c r="C519" s="21"/>
      <c r="D519" s="21"/>
      <c r="E519" s="21"/>
      <c r="F519" s="13" t="s">
        <v>719</v>
      </c>
    </row>
    <row r="520" spans="1:6" ht="25.5" thickTop="1" thickBot="1" x14ac:dyDescent="0.3">
      <c r="A520" s="20" t="s">
        <v>70</v>
      </c>
      <c r="B520" s="21" t="s">
        <v>972</v>
      </c>
      <c r="C520" s="21"/>
      <c r="D520" s="21"/>
      <c r="E520" s="21"/>
      <c r="F520" s="13" t="s">
        <v>719</v>
      </c>
    </row>
    <row r="521" spans="1:6" ht="241.5" thickTop="1" thickBot="1" x14ac:dyDescent="0.3">
      <c r="A521" s="20" t="s">
        <v>71</v>
      </c>
      <c r="B521" s="21" t="s">
        <v>971</v>
      </c>
      <c r="C521" s="21"/>
      <c r="D521" s="21"/>
      <c r="E521" s="21"/>
      <c r="F521" s="13" t="s">
        <v>719</v>
      </c>
    </row>
    <row r="522" spans="1:6" ht="253.5" thickTop="1" thickBot="1" x14ac:dyDescent="0.3">
      <c r="A522" s="20" t="s">
        <v>72</v>
      </c>
      <c r="B522" s="21" t="s">
        <v>970</v>
      </c>
      <c r="C522" s="21"/>
      <c r="D522" s="21"/>
      <c r="E522" s="21"/>
      <c r="F522" s="13" t="s">
        <v>719</v>
      </c>
    </row>
    <row r="523" spans="1:6" ht="265.5" thickTop="1" thickBot="1" x14ac:dyDescent="0.3">
      <c r="A523" s="20" t="s">
        <v>73</v>
      </c>
      <c r="B523" s="21" t="s">
        <v>969</v>
      </c>
      <c r="C523" s="21"/>
      <c r="D523" s="21"/>
      <c r="E523" s="21"/>
      <c r="F523" s="13" t="s">
        <v>719</v>
      </c>
    </row>
    <row r="524" spans="1:6" ht="193.5" thickTop="1" thickBot="1" x14ac:dyDescent="0.3">
      <c r="A524" s="20" t="s">
        <v>74</v>
      </c>
      <c r="B524" s="21" t="s">
        <v>968</v>
      </c>
      <c r="C524" s="21"/>
      <c r="D524" s="21"/>
      <c r="E524" s="21"/>
      <c r="F524" s="13" t="s">
        <v>719</v>
      </c>
    </row>
    <row r="525" spans="1:6" ht="85.5" thickTop="1" thickBot="1" x14ac:dyDescent="0.3">
      <c r="A525" s="20" t="s">
        <v>1800</v>
      </c>
      <c r="B525" s="21" t="s">
        <v>1803</v>
      </c>
      <c r="C525" s="21"/>
      <c r="D525" s="21"/>
      <c r="E525" s="21"/>
      <c r="F525" s="13" t="s">
        <v>719</v>
      </c>
    </row>
    <row r="526" spans="1:6" ht="61.5" thickTop="1" thickBot="1" x14ac:dyDescent="0.3">
      <c r="A526" s="20" t="s">
        <v>75</v>
      </c>
      <c r="B526" s="21" t="s">
        <v>967</v>
      </c>
      <c r="C526" s="21"/>
      <c r="D526" s="21"/>
      <c r="E526" s="21"/>
      <c r="F526" s="13" t="s">
        <v>719</v>
      </c>
    </row>
    <row r="527" spans="1:6" ht="61.5" thickTop="1" thickBot="1" x14ac:dyDescent="0.3">
      <c r="A527" s="20" t="s">
        <v>76</v>
      </c>
      <c r="B527" s="21" t="s">
        <v>966</v>
      </c>
      <c r="C527" s="21"/>
      <c r="D527" s="21"/>
      <c r="E527" s="21"/>
      <c r="F527" s="13" t="s">
        <v>719</v>
      </c>
    </row>
    <row r="528" spans="1:6" ht="61.5" thickTop="1" thickBot="1" x14ac:dyDescent="0.3">
      <c r="A528" s="20" t="s">
        <v>77</v>
      </c>
      <c r="B528" s="21" t="s">
        <v>965</v>
      </c>
      <c r="C528" s="21"/>
      <c r="D528" s="21"/>
      <c r="E528" s="21"/>
      <c r="F528" s="13" t="s">
        <v>719</v>
      </c>
    </row>
    <row r="529" spans="1:6" ht="61.5" thickTop="1" thickBot="1" x14ac:dyDescent="0.3">
      <c r="A529" s="20" t="s">
        <v>78</v>
      </c>
      <c r="B529" s="21" t="s">
        <v>964</v>
      </c>
      <c r="C529" s="21"/>
      <c r="D529" s="21"/>
      <c r="E529" s="21"/>
      <c r="F529" s="13" t="s">
        <v>719</v>
      </c>
    </row>
    <row r="530" spans="1:6" ht="61.5" thickTop="1" thickBot="1" x14ac:dyDescent="0.3">
      <c r="A530" s="20" t="s">
        <v>79</v>
      </c>
      <c r="B530" s="21" t="s">
        <v>963</v>
      </c>
      <c r="C530" s="21"/>
      <c r="D530" s="21"/>
      <c r="E530" s="21"/>
      <c r="F530" s="13" t="s">
        <v>719</v>
      </c>
    </row>
    <row r="531" spans="1:6" ht="61.5" thickTop="1" thickBot="1" x14ac:dyDescent="0.3">
      <c r="A531" s="20" t="s">
        <v>80</v>
      </c>
      <c r="B531" s="21" t="s">
        <v>962</v>
      </c>
      <c r="C531" s="21"/>
      <c r="D531" s="21"/>
      <c r="E531" s="21"/>
      <c r="F531" s="13" t="s">
        <v>719</v>
      </c>
    </row>
    <row r="532" spans="1:6" ht="109.5" thickTop="1" thickBot="1" x14ac:dyDescent="0.3">
      <c r="A532" s="20" t="s">
        <v>81</v>
      </c>
      <c r="B532" s="21" t="s">
        <v>961</v>
      </c>
      <c r="C532" s="21"/>
      <c r="D532" s="21"/>
      <c r="E532" s="21"/>
      <c r="F532" s="13" t="s">
        <v>719</v>
      </c>
    </row>
    <row r="533" spans="1:6" ht="60.75" thickTop="1" x14ac:dyDescent="0.25">
      <c r="A533" s="18" t="s">
        <v>82</v>
      </c>
      <c r="B533" s="19" t="s">
        <v>220</v>
      </c>
      <c r="C533" s="19" t="s">
        <v>342</v>
      </c>
      <c r="D533" s="19" t="s">
        <v>341</v>
      </c>
      <c r="E533" s="19" t="s">
        <v>340</v>
      </c>
      <c r="F533" s="13" t="s">
        <v>719</v>
      </c>
    </row>
    <row r="534" spans="1:6" x14ac:dyDescent="0.25">
      <c r="A534" s="12" t="s">
        <v>82</v>
      </c>
      <c r="B534" s="13" t="s">
        <v>1649</v>
      </c>
      <c r="C534" s="13" t="s">
        <v>339</v>
      </c>
      <c r="D534" s="13" t="s">
        <v>338</v>
      </c>
      <c r="E534" s="13" t="s">
        <v>337</v>
      </c>
      <c r="F534" s="13" t="s">
        <v>719</v>
      </c>
    </row>
    <row r="535" spans="1:6" ht="36" x14ac:dyDescent="0.25">
      <c r="A535" s="12" t="s">
        <v>82</v>
      </c>
      <c r="B535" s="13" t="s">
        <v>1649</v>
      </c>
      <c r="C535" s="13" t="s">
        <v>336</v>
      </c>
      <c r="D535" s="13" t="s">
        <v>335</v>
      </c>
      <c r="E535" s="13" t="s">
        <v>334</v>
      </c>
      <c r="F535" s="13" t="s">
        <v>719</v>
      </c>
    </row>
    <row r="536" spans="1:6" ht="36" x14ac:dyDescent="0.25">
      <c r="A536" s="12" t="s">
        <v>82</v>
      </c>
      <c r="B536" s="13" t="s">
        <v>1649</v>
      </c>
      <c r="C536" s="13" t="s">
        <v>333</v>
      </c>
      <c r="D536" s="13" t="s">
        <v>332</v>
      </c>
      <c r="E536" s="13" t="s">
        <v>331</v>
      </c>
      <c r="F536" s="13" t="s">
        <v>719</v>
      </c>
    </row>
    <row r="537" spans="1:6" ht="36" x14ac:dyDescent="0.25">
      <c r="A537" s="12" t="s">
        <v>82</v>
      </c>
      <c r="B537" s="13" t="s">
        <v>1649</v>
      </c>
      <c r="C537" s="13" t="s">
        <v>330</v>
      </c>
      <c r="D537" s="13" t="s">
        <v>329</v>
      </c>
      <c r="E537" s="13" t="s">
        <v>328</v>
      </c>
      <c r="F537" s="13" t="s">
        <v>719</v>
      </c>
    </row>
    <row r="538" spans="1:6" ht="48" x14ac:dyDescent="0.25">
      <c r="A538" s="12" t="s">
        <v>82</v>
      </c>
      <c r="B538" s="13" t="s">
        <v>1649</v>
      </c>
      <c r="C538" s="13" t="s">
        <v>327</v>
      </c>
      <c r="D538" s="13" t="s">
        <v>326</v>
      </c>
      <c r="E538" s="13" t="s">
        <v>325</v>
      </c>
      <c r="F538" s="13" t="s">
        <v>719</v>
      </c>
    </row>
    <row r="539" spans="1:6" ht="24" x14ac:dyDescent="0.25">
      <c r="A539" s="12" t="s">
        <v>82</v>
      </c>
      <c r="B539" s="13" t="s">
        <v>1649</v>
      </c>
      <c r="C539" s="13" t="s">
        <v>324</v>
      </c>
      <c r="D539" s="13" t="s">
        <v>323</v>
      </c>
      <c r="E539" s="13" t="s">
        <v>322</v>
      </c>
      <c r="F539" s="13" t="s">
        <v>719</v>
      </c>
    </row>
    <row r="540" spans="1:6" ht="24" x14ac:dyDescent="0.25">
      <c r="A540" s="12" t="s">
        <v>82</v>
      </c>
      <c r="B540" s="13" t="s">
        <v>1649</v>
      </c>
      <c r="C540" s="13" t="s">
        <v>321</v>
      </c>
      <c r="D540" s="13" t="s">
        <v>320</v>
      </c>
      <c r="E540" s="13" t="s">
        <v>319</v>
      </c>
      <c r="F540" s="13" t="s">
        <v>719</v>
      </c>
    </row>
    <row r="541" spans="1:6" ht="24" x14ac:dyDescent="0.25">
      <c r="A541" s="12" t="s">
        <v>82</v>
      </c>
      <c r="B541" s="13" t="s">
        <v>1649</v>
      </c>
      <c r="C541" s="13" t="s">
        <v>1136</v>
      </c>
      <c r="D541" s="13" t="s">
        <v>1809</v>
      </c>
      <c r="E541" s="13" t="s">
        <v>1810</v>
      </c>
      <c r="F541" s="13" t="s">
        <v>719</v>
      </c>
    </row>
    <row r="542" spans="1:6" ht="48" x14ac:dyDescent="0.25">
      <c r="A542" s="12" t="s">
        <v>82</v>
      </c>
      <c r="B542" s="13" t="s">
        <v>1649</v>
      </c>
      <c r="C542" s="13" t="s">
        <v>318</v>
      </c>
      <c r="D542" s="13" t="s">
        <v>317</v>
      </c>
      <c r="E542" s="13" t="s">
        <v>316</v>
      </c>
      <c r="F542" s="13" t="s">
        <v>719</v>
      </c>
    </row>
    <row r="543" spans="1:6" ht="24" x14ac:dyDescent="0.25">
      <c r="A543" s="12" t="s">
        <v>82</v>
      </c>
      <c r="B543" s="13" t="s">
        <v>1649</v>
      </c>
      <c r="C543" s="13" t="s">
        <v>315</v>
      </c>
      <c r="D543" s="13" t="s">
        <v>314</v>
      </c>
      <c r="E543" s="13" t="s">
        <v>313</v>
      </c>
      <c r="F543" s="13" t="s">
        <v>719</v>
      </c>
    </row>
    <row r="544" spans="1:6" ht="24" x14ac:dyDescent="0.25">
      <c r="A544" s="12" t="s">
        <v>82</v>
      </c>
      <c r="B544" s="13" t="s">
        <v>1649</v>
      </c>
      <c r="C544" s="13" t="s">
        <v>312</v>
      </c>
      <c r="D544" s="13" t="s">
        <v>311</v>
      </c>
      <c r="E544" s="13" t="s">
        <v>310</v>
      </c>
      <c r="F544" s="13" t="s">
        <v>719</v>
      </c>
    </row>
    <row r="545" spans="1:6" ht="48" x14ac:dyDescent="0.25">
      <c r="A545" s="12" t="s">
        <v>82</v>
      </c>
      <c r="B545" s="13" t="s">
        <v>1649</v>
      </c>
      <c r="C545" s="13" t="s">
        <v>309</v>
      </c>
      <c r="D545" s="13" t="s">
        <v>308</v>
      </c>
      <c r="E545" s="13" t="s">
        <v>307</v>
      </c>
      <c r="F545" s="13" t="s">
        <v>719</v>
      </c>
    </row>
    <row r="546" spans="1:6" ht="36" x14ac:dyDescent="0.25">
      <c r="A546" s="12" t="s">
        <v>82</v>
      </c>
      <c r="B546" s="13" t="s">
        <v>1649</v>
      </c>
      <c r="C546" s="13" t="s">
        <v>306</v>
      </c>
      <c r="D546" s="13" t="s">
        <v>305</v>
      </c>
      <c r="E546" s="13" t="s">
        <v>304</v>
      </c>
      <c r="F546" s="13" t="s">
        <v>719</v>
      </c>
    </row>
    <row r="547" spans="1:6" x14ac:dyDescent="0.25">
      <c r="A547" s="12" t="s">
        <v>82</v>
      </c>
      <c r="B547" s="13" t="s">
        <v>1649</v>
      </c>
      <c r="C547" s="13" t="s">
        <v>303</v>
      </c>
      <c r="D547" s="13" t="s">
        <v>302</v>
      </c>
      <c r="E547" s="13"/>
      <c r="F547" s="13" t="s">
        <v>719</v>
      </c>
    </row>
    <row r="548" spans="1:6" x14ac:dyDescent="0.25">
      <c r="A548" s="12" t="s">
        <v>82</v>
      </c>
      <c r="B548" s="13" t="s">
        <v>1649</v>
      </c>
      <c r="C548" s="13" t="s">
        <v>301</v>
      </c>
      <c r="D548" s="13" t="s">
        <v>300</v>
      </c>
      <c r="E548" s="13" t="s">
        <v>299</v>
      </c>
      <c r="F548" s="13" t="s">
        <v>719</v>
      </c>
    </row>
    <row r="549" spans="1:6" ht="48" x14ac:dyDescent="0.25">
      <c r="A549" s="12" t="s">
        <v>82</v>
      </c>
      <c r="B549" s="13" t="s">
        <v>1649</v>
      </c>
      <c r="C549" s="13" t="s">
        <v>298</v>
      </c>
      <c r="D549" s="13" t="s">
        <v>297</v>
      </c>
      <c r="E549" s="13" t="s">
        <v>296</v>
      </c>
      <c r="F549" s="13" t="s">
        <v>719</v>
      </c>
    </row>
    <row r="550" spans="1:6" ht="36" x14ac:dyDescent="0.25">
      <c r="A550" s="12" t="s">
        <v>82</v>
      </c>
      <c r="B550" s="13" t="s">
        <v>1649</v>
      </c>
      <c r="C550" s="13" t="s">
        <v>295</v>
      </c>
      <c r="D550" s="13" t="s">
        <v>294</v>
      </c>
      <c r="E550" s="13" t="s">
        <v>293</v>
      </c>
      <c r="F550" s="13" t="s">
        <v>719</v>
      </c>
    </row>
    <row r="551" spans="1:6" x14ac:dyDescent="0.25">
      <c r="A551" s="12" t="s">
        <v>82</v>
      </c>
      <c r="B551" s="13" t="s">
        <v>1649</v>
      </c>
      <c r="C551" s="13" t="s">
        <v>292</v>
      </c>
      <c r="D551" s="13" t="s">
        <v>291</v>
      </c>
      <c r="E551" s="13" t="s">
        <v>290</v>
      </c>
      <c r="F551" s="13" t="s">
        <v>719</v>
      </c>
    </row>
    <row r="552" spans="1:6" ht="36" x14ac:dyDescent="0.25">
      <c r="A552" s="12" t="s">
        <v>82</v>
      </c>
      <c r="B552" s="13" t="s">
        <v>1649</v>
      </c>
      <c r="C552" s="13" t="s">
        <v>289</v>
      </c>
      <c r="D552" s="13" t="s">
        <v>288</v>
      </c>
      <c r="E552" s="13" t="s">
        <v>287</v>
      </c>
      <c r="F552" s="13" t="s">
        <v>719</v>
      </c>
    </row>
    <row r="553" spans="1:6" x14ac:dyDescent="0.25">
      <c r="A553" s="12" t="s">
        <v>82</v>
      </c>
      <c r="B553" s="13" t="s">
        <v>1649</v>
      </c>
      <c r="C553" s="13" t="s">
        <v>286</v>
      </c>
      <c r="D553" s="13" t="s">
        <v>285</v>
      </c>
      <c r="E553" s="13" t="s">
        <v>285</v>
      </c>
      <c r="F553" s="13" t="s">
        <v>719</v>
      </c>
    </row>
    <row r="554" spans="1:6" ht="48" x14ac:dyDescent="0.25">
      <c r="A554" s="12" t="s">
        <v>82</v>
      </c>
      <c r="B554" s="13" t="s">
        <v>1649</v>
      </c>
      <c r="C554" s="13" t="s">
        <v>284</v>
      </c>
      <c r="D554" s="13" t="s">
        <v>283</v>
      </c>
      <c r="E554" s="13" t="s">
        <v>282</v>
      </c>
      <c r="F554" s="13" t="s">
        <v>719</v>
      </c>
    </row>
    <row r="555" spans="1:6" ht="36" x14ac:dyDescent="0.25">
      <c r="A555" s="12" t="s">
        <v>82</v>
      </c>
      <c r="B555" s="13" t="s">
        <v>1649</v>
      </c>
      <c r="C555" s="13" t="s">
        <v>281</v>
      </c>
      <c r="D555" s="13" t="s">
        <v>280</v>
      </c>
      <c r="E555" s="13" t="s">
        <v>279</v>
      </c>
      <c r="F555" s="13" t="s">
        <v>719</v>
      </c>
    </row>
    <row r="556" spans="1:6" x14ac:dyDescent="0.25">
      <c r="A556" s="12" t="s">
        <v>82</v>
      </c>
      <c r="B556" s="13" t="s">
        <v>1649</v>
      </c>
      <c r="C556" s="13" t="s">
        <v>278</v>
      </c>
      <c r="D556" s="13" t="s">
        <v>277</v>
      </c>
      <c r="E556" s="13" t="s">
        <v>276</v>
      </c>
      <c r="F556" s="13" t="s">
        <v>719</v>
      </c>
    </row>
    <row r="557" spans="1:6" ht="24" x14ac:dyDescent="0.25">
      <c r="A557" s="12" t="s">
        <v>82</v>
      </c>
      <c r="B557" s="13" t="s">
        <v>1649</v>
      </c>
      <c r="C557" s="13" t="s">
        <v>275</v>
      </c>
      <c r="D557" s="13" t="s">
        <v>274</v>
      </c>
      <c r="E557" s="13" t="s">
        <v>273</v>
      </c>
      <c r="F557" s="13" t="s">
        <v>719</v>
      </c>
    </row>
    <row r="558" spans="1:6" ht="48" x14ac:dyDescent="0.25">
      <c r="A558" s="12" t="s">
        <v>82</v>
      </c>
      <c r="B558" s="13" t="s">
        <v>1649</v>
      </c>
      <c r="C558" s="13" t="s">
        <v>272</v>
      </c>
      <c r="D558" s="13" t="s">
        <v>271</v>
      </c>
      <c r="E558" s="13" t="s">
        <v>270</v>
      </c>
      <c r="F558" s="13" t="s">
        <v>719</v>
      </c>
    </row>
    <row r="559" spans="1:6" ht="60" x14ac:dyDescent="0.25">
      <c r="A559" s="12" t="s">
        <v>82</v>
      </c>
      <c r="B559" s="13" t="s">
        <v>1649</v>
      </c>
      <c r="C559" s="13" t="s">
        <v>269</v>
      </c>
      <c r="D559" s="13" t="s">
        <v>268</v>
      </c>
      <c r="E559" s="13" t="s">
        <v>267</v>
      </c>
      <c r="F559" s="13" t="s">
        <v>719</v>
      </c>
    </row>
    <row r="560" spans="1:6" ht="24" x14ac:dyDescent="0.25">
      <c r="A560" s="12" t="s">
        <v>82</v>
      </c>
      <c r="B560" s="13" t="s">
        <v>1649</v>
      </c>
      <c r="C560" s="13" t="s">
        <v>266</v>
      </c>
      <c r="D560" s="13" t="s">
        <v>265</v>
      </c>
      <c r="E560" s="13" t="s">
        <v>264</v>
      </c>
      <c r="F560" s="13" t="s">
        <v>719</v>
      </c>
    </row>
    <row r="561" spans="1:6" ht="24" x14ac:dyDescent="0.25">
      <c r="A561" s="12" t="s">
        <v>82</v>
      </c>
      <c r="B561" s="13" t="s">
        <v>1649</v>
      </c>
      <c r="C561" s="13" t="s">
        <v>263</v>
      </c>
      <c r="D561" s="13" t="s">
        <v>262</v>
      </c>
      <c r="E561" s="13" t="s">
        <v>261</v>
      </c>
      <c r="F561" s="13" t="s">
        <v>719</v>
      </c>
    </row>
    <row r="562" spans="1:6" x14ac:dyDescent="0.25">
      <c r="A562" s="12" t="s">
        <v>82</v>
      </c>
      <c r="B562" s="13" t="s">
        <v>1649</v>
      </c>
      <c r="C562" s="13" t="s">
        <v>260</v>
      </c>
      <c r="D562" s="13" t="s">
        <v>259</v>
      </c>
      <c r="E562" s="13" t="s">
        <v>258</v>
      </c>
      <c r="F562" s="13" t="s">
        <v>719</v>
      </c>
    </row>
    <row r="563" spans="1:6" ht="48" x14ac:dyDescent="0.25">
      <c r="A563" s="12" t="s">
        <v>82</v>
      </c>
      <c r="B563" s="13" t="s">
        <v>1649</v>
      </c>
      <c r="C563" s="13" t="s">
        <v>257</v>
      </c>
      <c r="D563" s="13" t="s">
        <v>256</v>
      </c>
      <c r="E563" s="13" t="s">
        <v>255</v>
      </c>
      <c r="F563" s="13" t="s">
        <v>719</v>
      </c>
    </row>
    <row r="564" spans="1:6" ht="36" x14ac:dyDescent="0.25">
      <c r="A564" s="12" t="s">
        <v>82</v>
      </c>
      <c r="B564" s="13" t="s">
        <v>1649</v>
      </c>
      <c r="C564" s="13" t="s">
        <v>254</v>
      </c>
      <c r="D564" s="13" t="s">
        <v>253</v>
      </c>
      <c r="E564" s="13" t="s">
        <v>252</v>
      </c>
      <c r="F564" s="13" t="s">
        <v>719</v>
      </c>
    </row>
    <row r="565" spans="1:6" ht="24" x14ac:dyDescent="0.25">
      <c r="A565" s="12" t="s">
        <v>82</v>
      </c>
      <c r="B565" s="13" t="s">
        <v>1649</v>
      </c>
      <c r="C565" s="13" t="s">
        <v>251</v>
      </c>
      <c r="D565" s="13" t="s">
        <v>250</v>
      </c>
      <c r="E565" s="13" t="s">
        <v>249</v>
      </c>
      <c r="F565" s="13" t="s">
        <v>719</v>
      </c>
    </row>
    <row r="566" spans="1:6" ht="24" x14ac:dyDescent="0.25">
      <c r="A566" s="12" t="s">
        <v>82</v>
      </c>
      <c r="B566" s="13" t="s">
        <v>1649</v>
      </c>
      <c r="C566" s="13" t="s">
        <v>248</v>
      </c>
      <c r="D566" s="13" t="s">
        <v>247</v>
      </c>
      <c r="E566" s="13" t="s">
        <v>246</v>
      </c>
      <c r="F566" s="13" t="s">
        <v>719</v>
      </c>
    </row>
    <row r="567" spans="1:6" ht="36" x14ac:dyDescent="0.25">
      <c r="A567" s="12" t="s">
        <v>82</v>
      </c>
      <c r="B567" s="13" t="s">
        <v>1649</v>
      </c>
      <c r="C567" s="13" t="s">
        <v>245</v>
      </c>
      <c r="D567" s="13" t="s">
        <v>244</v>
      </c>
      <c r="E567" s="13" t="s">
        <v>243</v>
      </c>
      <c r="F567" s="13" t="s">
        <v>719</v>
      </c>
    </row>
    <row r="568" spans="1:6" ht="36" x14ac:dyDescent="0.25">
      <c r="A568" s="12" t="s">
        <v>82</v>
      </c>
      <c r="B568" s="13" t="s">
        <v>1649</v>
      </c>
      <c r="C568" s="13" t="s">
        <v>242</v>
      </c>
      <c r="D568" s="13" t="s">
        <v>241</v>
      </c>
      <c r="E568" s="13" t="s">
        <v>240</v>
      </c>
      <c r="F568" s="13" t="s">
        <v>719</v>
      </c>
    </row>
    <row r="569" spans="1:6" ht="72" x14ac:dyDescent="0.25">
      <c r="A569" s="12" t="s">
        <v>82</v>
      </c>
      <c r="B569" s="13" t="s">
        <v>1649</v>
      </c>
      <c r="C569" s="13" t="s">
        <v>239</v>
      </c>
      <c r="D569" s="13" t="s">
        <v>238</v>
      </c>
      <c r="E569" s="13" t="s">
        <v>237</v>
      </c>
      <c r="F569" s="13" t="s">
        <v>719</v>
      </c>
    </row>
    <row r="570" spans="1:6" ht="60" x14ac:dyDescent="0.25">
      <c r="A570" s="12" t="s">
        <v>82</v>
      </c>
      <c r="B570" s="13" t="s">
        <v>1649</v>
      </c>
      <c r="C570" s="13" t="s">
        <v>236</v>
      </c>
      <c r="D570" s="13" t="s">
        <v>235</v>
      </c>
      <c r="E570" s="13" t="s">
        <v>234</v>
      </c>
      <c r="F570" s="13" t="s">
        <v>719</v>
      </c>
    </row>
    <row r="571" spans="1:6" ht="60" x14ac:dyDescent="0.25">
      <c r="A571" s="12" t="s">
        <v>82</v>
      </c>
      <c r="B571" s="13" t="s">
        <v>1649</v>
      </c>
      <c r="C571" s="13" t="s">
        <v>233</v>
      </c>
      <c r="D571" s="13" t="s">
        <v>232</v>
      </c>
      <c r="E571" s="13" t="s">
        <v>231</v>
      </c>
      <c r="F571" s="13" t="s">
        <v>719</v>
      </c>
    </row>
    <row r="572" spans="1:6" ht="36" x14ac:dyDescent="0.25">
      <c r="A572" s="12" t="s">
        <v>82</v>
      </c>
      <c r="B572" s="13" t="s">
        <v>1649</v>
      </c>
      <c r="C572" s="13" t="s">
        <v>230</v>
      </c>
      <c r="D572" s="13" t="s">
        <v>229</v>
      </c>
      <c r="E572" s="13" t="s">
        <v>228</v>
      </c>
      <c r="F572" s="13" t="s">
        <v>719</v>
      </c>
    </row>
    <row r="573" spans="1:6" ht="48" x14ac:dyDescent="0.25">
      <c r="A573" s="12" t="s">
        <v>82</v>
      </c>
      <c r="B573" s="13" t="s">
        <v>1649</v>
      </c>
      <c r="C573" s="13" t="s">
        <v>227</v>
      </c>
      <c r="D573" s="13" t="s">
        <v>226</v>
      </c>
      <c r="E573" s="13" t="s">
        <v>225</v>
      </c>
      <c r="F573" s="13" t="s">
        <v>719</v>
      </c>
    </row>
    <row r="574" spans="1:6" ht="48" x14ac:dyDescent="0.25">
      <c r="A574" s="12" t="s">
        <v>82</v>
      </c>
      <c r="B574" s="13" t="s">
        <v>1649</v>
      </c>
      <c r="C574" s="13" t="s">
        <v>224</v>
      </c>
      <c r="D574" s="13" t="s">
        <v>223</v>
      </c>
      <c r="E574" s="13" t="s">
        <v>222</v>
      </c>
      <c r="F574" s="13" t="s">
        <v>719</v>
      </c>
    </row>
    <row r="575" spans="1:6" ht="36" x14ac:dyDescent="0.25">
      <c r="A575" s="12" t="s">
        <v>82</v>
      </c>
      <c r="B575" s="13" t="s">
        <v>1649</v>
      </c>
      <c r="C575" s="13" t="s">
        <v>1811</v>
      </c>
      <c r="D575" s="13" t="s">
        <v>1812</v>
      </c>
      <c r="E575" s="13" t="s">
        <v>1813</v>
      </c>
      <c r="F575" s="13" t="s">
        <v>719</v>
      </c>
    </row>
    <row r="576" spans="1:6" x14ac:dyDescent="0.25">
      <c r="A576" s="12" t="s">
        <v>82</v>
      </c>
      <c r="B576" s="13" t="s">
        <v>1649</v>
      </c>
      <c r="C576" s="13" t="s">
        <v>1805</v>
      </c>
      <c r="D576" s="13" t="s">
        <v>1814</v>
      </c>
      <c r="E576" s="13" t="s">
        <v>1815</v>
      </c>
      <c r="F576" s="13" t="s">
        <v>719</v>
      </c>
    </row>
    <row r="577" spans="1:6" x14ac:dyDescent="0.25">
      <c r="A577" s="12" t="s">
        <v>82</v>
      </c>
      <c r="B577" s="13" t="s">
        <v>1649</v>
      </c>
      <c r="C577" s="13" t="s">
        <v>1806</v>
      </c>
      <c r="D577" s="13" t="s">
        <v>1817</v>
      </c>
      <c r="E577" s="13" t="s">
        <v>1816</v>
      </c>
      <c r="F577" s="13" t="s">
        <v>719</v>
      </c>
    </row>
    <row r="578" spans="1:6" x14ac:dyDescent="0.25">
      <c r="A578" s="12" t="s">
        <v>82</v>
      </c>
      <c r="B578" s="13" t="s">
        <v>1649</v>
      </c>
      <c r="C578" s="13" t="s">
        <v>1807</v>
      </c>
      <c r="D578" s="13" t="s">
        <v>1818</v>
      </c>
      <c r="E578" s="13" t="s">
        <v>1819</v>
      </c>
      <c r="F578" s="13" t="s">
        <v>719</v>
      </c>
    </row>
    <row r="579" spans="1:6" ht="36" x14ac:dyDescent="0.25">
      <c r="A579" s="12" t="s">
        <v>82</v>
      </c>
      <c r="B579" s="13" t="s">
        <v>1649</v>
      </c>
      <c r="C579" s="13" t="s">
        <v>1808</v>
      </c>
      <c r="D579" s="13" t="s">
        <v>1820</v>
      </c>
      <c r="E579" s="13" t="s">
        <v>1821</v>
      </c>
      <c r="F579" s="13" t="s">
        <v>719</v>
      </c>
    </row>
    <row r="580" spans="1:6" ht="12.75" thickBot="1" x14ac:dyDescent="0.3">
      <c r="A580" s="16" t="s">
        <v>82</v>
      </c>
      <c r="B580" s="17" t="s">
        <v>1649</v>
      </c>
      <c r="C580" s="17" t="s">
        <v>219</v>
      </c>
      <c r="D580" s="17" t="s">
        <v>218</v>
      </c>
      <c r="E580" s="17" t="s">
        <v>218</v>
      </c>
      <c r="F580" s="13" t="s">
        <v>719</v>
      </c>
    </row>
    <row r="581" spans="1:6" ht="12.75" thickTop="1" x14ac:dyDescent="0.25">
      <c r="A581" s="18" t="s">
        <v>83</v>
      </c>
      <c r="B581" s="19" t="s">
        <v>924</v>
      </c>
      <c r="C581" s="19" t="s">
        <v>339</v>
      </c>
      <c r="D581" s="19" t="s">
        <v>960</v>
      </c>
      <c r="E581" s="19" t="s">
        <v>959</v>
      </c>
      <c r="F581" s="13" t="s">
        <v>719</v>
      </c>
    </row>
    <row r="582" spans="1:6" ht="24" x14ac:dyDescent="0.25">
      <c r="A582" s="12" t="s">
        <v>83</v>
      </c>
      <c r="B582" s="13" t="s">
        <v>1649</v>
      </c>
      <c r="C582" s="13" t="s">
        <v>330</v>
      </c>
      <c r="D582" s="13" t="s">
        <v>958</v>
      </c>
      <c r="E582" s="13" t="s">
        <v>957</v>
      </c>
      <c r="F582" s="13" t="s">
        <v>719</v>
      </c>
    </row>
    <row r="583" spans="1:6" ht="36" x14ac:dyDescent="0.25">
      <c r="A583" s="12" t="s">
        <v>83</v>
      </c>
      <c r="B583" s="13" t="s">
        <v>1649</v>
      </c>
      <c r="C583" s="13" t="s">
        <v>327</v>
      </c>
      <c r="D583" s="13" t="s">
        <v>956</v>
      </c>
      <c r="E583" s="13" t="s">
        <v>955</v>
      </c>
      <c r="F583" s="13" t="s">
        <v>719</v>
      </c>
    </row>
    <row r="584" spans="1:6" x14ac:dyDescent="0.25">
      <c r="A584" s="12" t="s">
        <v>83</v>
      </c>
      <c r="B584" s="13" t="s">
        <v>1649</v>
      </c>
      <c r="C584" s="13" t="s">
        <v>324</v>
      </c>
      <c r="D584" s="13" t="s">
        <v>954</v>
      </c>
      <c r="E584" s="13" t="s">
        <v>953</v>
      </c>
      <c r="F584" s="13" t="s">
        <v>719</v>
      </c>
    </row>
    <row r="585" spans="1:6" ht="24" x14ac:dyDescent="0.25">
      <c r="A585" s="12" t="s">
        <v>83</v>
      </c>
      <c r="B585" s="13" t="s">
        <v>1649</v>
      </c>
      <c r="C585" s="13" t="s">
        <v>1136</v>
      </c>
      <c r="D585" s="13" t="s">
        <v>1845</v>
      </c>
      <c r="E585" s="13" t="s">
        <v>1846</v>
      </c>
      <c r="F585" s="13" t="s">
        <v>719</v>
      </c>
    </row>
    <row r="586" spans="1:6" ht="24" x14ac:dyDescent="0.25">
      <c r="A586" s="12" t="s">
        <v>83</v>
      </c>
      <c r="B586" s="13" t="s">
        <v>1649</v>
      </c>
      <c r="C586" s="13" t="s">
        <v>315</v>
      </c>
      <c r="D586" s="13" t="s">
        <v>952</v>
      </c>
      <c r="E586" s="13" t="s">
        <v>951</v>
      </c>
      <c r="F586" s="13" t="s">
        <v>719</v>
      </c>
    </row>
    <row r="587" spans="1:6" ht="48" x14ac:dyDescent="0.25">
      <c r="A587" s="12" t="s">
        <v>83</v>
      </c>
      <c r="B587" s="13" t="s">
        <v>1649</v>
      </c>
      <c r="C587" s="13" t="s">
        <v>309</v>
      </c>
      <c r="D587" s="13" t="s">
        <v>308</v>
      </c>
      <c r="E587" s="13" t="s">
        <v>950</v>
      </c>
      <c r="F587" s="13" t="s">
        <v>719</v>
      </c>
    </row>
    <row r="588" spans="1:6" ht="24" x14ac:dyDescent="0.25">
      <c r="A588" s="12" t="s">
        <v>83</v>
      </c>
      <c r="B588" s="13" t="s">
        <v>1649</v>
      </c>
      <c r="C588" s="13" t="s">
        <v>312</v>
      </c>
      <c r="D588" s="13" t="s">
        <v>949</v>
      </c>
      <c r="E588" s="13" t="s">
        <v>948</v>
      </c>
      <c r="F588" s="13" t="s">
        <v>719</v>
      </c>
    </row>
    <row r="589" spans="1:6" x14ac:dyDescent="0.25">
      <c r="A589" s="12" t="s">
        <v>83</v>
      </c>
      <c r="B589" s="13" t="s">
        <v>1649</v>
      </c>
      <c r="C589" s="13" t="s">
        <v>779</v>
      </c>
      <c r="D589" s="13" t="s">
        <v>947</v>
      </c>
      <c r="E589" s="13"/>
      <c r="F589" s="13" t="s">
        <v>719</v>
      </c>
    </row>
    <row r="590" spans="1:6" x14ac:dyDescent="0.25">
      <c r="A590" s="12" t="s">
        <v>83</v>
      </c>
      <c r="B590" s="13" t="s">
        <v>1649</v>
      </c>
      <c r="C590" s="13" t="s">
        <v>301</v>
      </c>
      <c r="D590" s="13" t="s">
        <v>946</v>
      </c>
      <c r="E590" s="13"/>
      <c r="F590" s="13" t="s">
        <v>719</v>
      </c>
    </row>
    <row r="591" spans="1:6" x14ac:dyDescent="0.25">
      <c r="A591" s="12" t="s">
        <v>83</v>
      </c>
      <c r="B591" s="13" t="s">
        <v>1649</v>
      </c>
      <c r="C591" s="13" t="s">
        <v>298</v>
      </c>
      <c r="D591" s="13" t="s">
        <v>297</v>
      </c>
      <c r="E591" s="13" t="s">
        <v>945</v>
      </c>
      <c r="F591" s="13" t="s">
        <v>719</v>
      </c>
    </row>
    <row r="592" spans="1:6" x14ac:dyDescent="0.25">
      <c r="A592" s="12" t="s">
        <v>83</v>
      </c>
      <c r="B592" s="13" t="s">
        <v>1649</v>
      </c>
      <c r="C592" s="13" t="s">
        <v>944</v>
      </c>
      <c r="D592" s="13" t="s">
        <v>943</v>
      </c>
      <c r="E592" s="13"/>
      <c r="F592" s="13" t="s">
        <v>719</v>
      </c>
    </row>
    <row r="593" spans="1:6" x14ac:dyDescent="0.25">
      <c r="A593" s="12" t="s">
        <v>83</v>
      </c>
      <c r="B593" s="13" t="s">
        <v>1649</v>
      </c>
      <c r="C593" s="13" t="s">
        <v>942</v>
      </c>
      <c r="D593" s="13" t="s">
        <v>941</v>
      </c>
      <c r="E593" s="13"/>
      <c r="F593" s="13" t="s">
        <v>719</v>
      </c>
    </row>
    <row r="594" spans="1:6" x14ac:dyDescent="0.25">
      <c r="A594" s="12" t="s">
        <v>83</v>
      </c>
      <c r="B594" s="13" t="s">
        <v>1649</v>
      </c>
      <c r="C594" s="13" t="s">
        <v>940</v>
      </c>
      <c r="D594" s="13" t="s">
        <v>939</v>
      </c>
      <c r="E594" s="13"/>
      <c r="F594" s="13" t="s">
        <v>719</v>
      </c>
    </row>
    <row r="595" spans="1:6" x14ac:dyDescent="0.25">
      <c r="A595" s="12" t="s">
        <v>83</v>
      </c>
      <c r="B595" s="13" t="s">
        <v>1649</v>
      </c>
      <c r="C595" s="13" t="s">
        <v>938</v>
      </c>
      <c r="D595" s="13" t="s">
        <v>937</v>
      </c>
      <c r="E595" s="13"/>
      <c r="F595" s="13" t="s">
        <v>719</v>
      </c>
    </row>
    <row r="596" spans="1:6" x14ac:dyDescent="0.25">
      <c r="A596" s="12" t="s">
        <v>83</v>
      </c>
      <c r="B596" s="13" t="s">
        <v>1649</v>
      </c>
      <c r="C596" s="13" t="s">
        <v>936</v>
      </c>
      <c r="D596" s="13" t="s">
        <v>935</v>
      </c>
      <c r="E596" s="13" t="s">
        <v>934</v>
      </c>
      <c r="F596" s="13" t="s">
        <v>719</v>
      </c>
    </row>
    <row r="597" spans="1:6" x14ac:dyDescent="0.25">
      <c r="A597" s="12" t="s">
        <v>83</v>
      </c>
      <c r="B597" s="13" t="s">
        <v>1649</v>
      </c>
      <c r="C597" s="13" t="s">
        <v>933</v>
      </c>
      <c r="D597" s="13" t="s">
        <v>932</v>
      </c>
      <c r="E597" s="13"/>
      <c r="F597" s="13" t="s">
        <v>719</v>
      </c>
    </row>
    <row r="598" spans="1:6" ht="24" x14ac:dyDescent="0.25">
      <c r="A598" s="12" t="s">
        <v>83</v>
      </c>
      <c r="B598" s="13" t="s">
        <v>1649</v>
      </c>
      <c r="C598" s="13" t="s">
        <v>863</v>
      </c>
      <c r="D598" s="13" t="s">
        <v>931</v>
      </c>
      <c r="E598" s="13" t="s">
        <v>930</v>
      </c>
      <c r="F598" s="13" t="s">
        <v>719</v>
      </c>
    </row>
    <row r="599" spans="1:6" ht="24" x14ac:dyDescent="0.25">
      <c r="A599" s="12" t="s">
        <v>83</v>
      </c>
      <c r="B599" s="13" t="s">
        <v>1649</v>
      </c>
      <c r="C599" s="13" t="s">
        <v>929</v>
      </c>
      <c r="D599" s="13" t="s">
        <v>928</v>
      </c>
      <c r="E599" s="13" t="s">
        <v>927</v>
      </c>
      <c r="F599" s="13" t="s">
        <v>719</v>
      </c>
    </row>
    <row r="600" spans="1:6" x14ac:dyDescent="0.25">
      <c r="A600" s="12" t="s">
        <v>83</v>
      </c>
      <c r="B600" s="13" t="s">
        <v>1649</v>
      </c>
      <c r="C600" s="13" t="s">
        <v>754</v>
      </c>
      <c r="D600" s="13" t="s">
        <v>926</v>
      </c>
      <c r="E600" s="13"/>
      <c r="F600" s="13" t="s">
        <v>719</v>
      </c>
    </row>
    <row r="601" spans="1:6" x14ac:dyDescent="0.25">
      <c r="A601" s="12" t="s">
        <v>83</v>
      </c>
      <c r="B601" s="13" t="s">
        <v>1649</v>
      </c>
      <c r="C601" s="13" t="s">
        <v>233</v>
      </c>
      <c r="D601" s="13" t="s">
        <v>925</v>
      </c>
      <c r="E601" s="13"/>
      <c r="F601" s="13" t="s">
        <v>719</v>
      </c>
    </row>
    <row r="602" spans="1:6" ht="24.75" thickBot="1" x14ac:dyDescent="0.3">
      <c r="A602" s="16" t="s">
        <v>83</v>
      </c>
      <c r="B602" s="17" t="s">
        <v>1649</v>
      </c>
      <c r="C602" s="17" t="s">
        <v>923</v>
      </c>
      <c r="D602" s="17" t="s">
        <v>922</v>
      </c>
      <c r="E602" s="17" t="s">
        <v>921</v>
      </c>
      <c r="F602" s="13" t="s">
        <v>719</v>
      </c>
    </row>
    <row r="603" spans="1:6" ht="24.75" thickTop="1" x14ac:dyDescent="0.25">
      <c r="A603" s="18" t="s">
        <v>84</v>
      </c>
      <c r="B603" s="19" t="s">
        <v>906</v>
      </c>
      <c r="C603" s="19" t="s">
        <v>215</v>
      </c>
      <c r="D603" s="19" t="s">
        <v>920</v>
      </c>
      <c r="E603" s="19" t="s">
        <v>919</v>
      </c>
      <c r="F603" s="13" t="s">
        <v>719</v>
      </c>
    </row>
    <row r="604" spans="1:6" ht="24" x14ac:dyDescent="0.25">
      <c r="A604" s="12" t="s">
        <v>84</v>
      </c>
      <c r="B604" s="13" t="s">
        <v>1649</v>
      </c>
      <c r="C604" s="13" t="s">
        <v>146</v>
      </c>
      <c r="D604" s="13" t="s">
        <v>918</v>
      </c>
      <c r="E604" s="13" t="s">
        <v>917</v>
      </c>
      <c r="F604" s="13" t="s">
        <v>719</v>
      </c>
    </row>
    <row r="605" spans="1:6" ht="24" x14ac:dyDescent="0.25">
      <c r="A605" s="12" t="s">
        <v>84</v>
      </c>
      <c r="B605" s="13" t="s">
        <v>1649</v>
      </c>
      <c r="C605" s="13" t="s">
        <v>197</v>
      </c>
      <c r="D605" s="13" t="s">
        <v>916</v>
      </c>
      <c r="E605" s="13" t="s">
        <v>915</v>
      </c>
      <c r="F605" s="13" t="s">
        <v>719</v>
      </c>
    </row>
    <row r="606" spans="1:6" ht="24" x14ac:dyDescent="0.25">
      <c r="A606" s="12" t="s">
        <v>84</v>
      </c>
      <c r="B606" s="13" t="s">
        <v>1649</v>
      </c>
      <c r="C606" s="13" t="s">
        <v>149</v>
      </c>
      <c r="D606" s="13" t="s">
        <v>914</v>
      </c>
      <c r="E606" s="13" t="s">
        <v>913</v>
      </c>
      <c r="F606" s="13" t="s">
        <v>719</v>
      </c>
    </row>
    <row r="607" spans="1:6" ht="24" x14ac:dyDescent="0.25">
      <c r="A607" s="12" t="s">
        <v>84</v>
      </c>
      <c r="B607" s="13" t="s">
        <v>1649</v>
      </c>
      <c r="C607" s="13" t="s">
        <v>210</v>
      </c>
      <c r="D607" s="13" t="s">
        <v>209</v>
      </c>
      <c r="E607" s="13" t="s">
        <v>912</v>
      </c>
      <c r="F607" s="13" t="s">
        <v>719</v>
      </c>
    </row>
    <row r="608" spans="1:6" ht="24" x14ac:dyDescent="0.25">
      <c r="A608" s="12" t="s">
        <v>84</v>
      </c>
      <c r="B608" s="13" t="s">
        <v>1649</v>
      </c>
      <c r="C608" s="13" t="s">
        <v>207</v>
      </c>
      <c r="D608" s="13" t="s">
        <v>911</v>
      </c>
      <c r="E608" s="13" t="s">
        <v>910</v>
      </c>
      <c r="F608" s="13" t="s">
        <v>719</v>
      </c>
    </row>
    <row r="609" spans="1:6" ht="24" x14ac:dyDescent="0.25">
      <c r="A609" s="12" t="s">
        <v>84</v>
      </c>
      <c r="B609" s="13" t="s">
        <v>1649</v>
      </c>
      <c r="C609" s="13" t="s">
        <v>909</v>
      </c>
      <c r="D609" s="13" t="s">
        <v>908</v>
      </c>
      <c r="E609" s="13" t="s">
        <v>907</v>
      </c>
      <c r="F609" s="13" t="s">
        <v>719</v>
      </c>
    </row>
    <row r="610" spans="1:6" ht="48.75" thickBot="1" x14ac:dyDescent="0.3">
      <c r="A610" s="16" t="s">
        <v>84</v>
      </c>
      <c r="B610" s="17" t="s">
        <v>1649</v>
      </c>
      <c r="C610" s="17" t="s">
        <v>309</v>
      </c>
      <c r="D610" s="17" t="s">
        <v>308</v>
      </c>
      <c r="E610" s="17" t="s">
        <v>905</v>
      </c>
      <c r="F610" s="13" t="s">
        <v>719</v>
      </c>
    </row>
    <row r="611" spans="1:6" ht="13.5" thickTop="1" thickBot="1" x14ac:dyDescent="0.3">
      <c r="A611" s="20" t="s">
        <v>85</v>
      </c>
      <c r="B611" s="21" t="s">
        <v>904</v>
      </c>
      <c r="C611" s="21"/>
      <c r="D611" s="21"/>
      <c r="E611" s="21"/>
      <c r="F611" s="13" t="s">
        <v>719</v>
      </c>
    </row>
    <row r="612" spans="1:6" ht="61.5" thickTop="1" thickBot="1" x14ac:dyDescent="0.3">
      <c r="A612" s="20" t="s">
        <v>86</v>
      </c>
      <c r="B612" s="21" t="s">
        <v>903</v>
      </c>
      <c r="C612" s="21"/>
      <c r="D612" s="21"/>
      <c r="E612" s="21"/>
      <c r="F612" s="13" t="s">
        <v>719</v>
      </c>
    </row>
    <row r="613" spans="1:6" ht="85.5" thickTop="1" thickBot="1" x14ac:dyDescent="0.3">
      <c r="A613" s="20" t="s">
        <v>87</v>
      </c>
      <c r="B613" s="21" t="s">
        <v>902</v>
      </c>
      <c r="C613" s="21"/>
      <c r="D613" s="21"/>
      <c r="E613" s="21"/>
      <c r="F613" s="13" t="s">
        <v>719</v>
      </c>
    </row>
    <row r="614" spans="1:6" ht="24.75" thickTop="1" x14ac:dyDescent="0.25">
      <c r="A614" s="18" t="s">
        <v>88</v>
      </c>
      <c r="B614" s="19" t="s">
        <v>721</v>
      </c>
      <c r="C614" s="19" t="s">
        <v>336</v>
      </c>
      <c r="D614" s="19" t="s">
        <v>901</v>
      </c>
      <c r="E614" s="19" t="s">
        <v>900</v>
      </c>
      <c r="F614" s="13" t="s">
        <v>719</v>
      </c>
    </row>
    <row r="615" spans="1:6" ht="24" x14ac:dyDescent="0.25">
      <c r="A615" s="12" t="s">
        <v>88</v>
      </c>
      <c r="B615" s="13" t="s">
        <v>1649</v>
      </c>
      <c r="C615" s="13" t="s">
        <v>899</v>
      </c>
      <c r="D615" s="13" t="s">
        <v>898</v>
      </c>
      <c r="E615" s="13" t="s">
        <v>897</v>
      </c>
      <c r="F615" s="13" t="s">
        <v>719</v>
      </c>
    </row>
    <row r="616" spans="1:6" ht="24" x14ac:dyDescent="0.25">
      <c r="A616" s="12" t="s">
        <v>88</v>
      </c>
      <c r="B616" s="13" t="s">
        <v>1649</v>
      </c>
      <c r="C616" s="13" t="s">
        <v>896</v>
      </c>
      <c r="D616" s="13" t="s">
        <v>895</v>
      </c>
      <c r="E616" s="13" t="s">
        <v>894</v>
      </c>
      <c r="F616" s="13" t="s">
        <v>719</v>
      </c>
    </row>
    <row r="617" spans="1:6" ht="24" x14ac:dyDescent="0.25">
      <c r="A617" s="12" t="s">
        <v>88</v>
      </c>
      <c r="B617" s="13" t="s">
        <v>1649</v>
      </c>
      <c r="C617" s="13" t="s">
        <v>893</v>
      </c>
      <c r="D617" s="13" t="s">
        <v>892</v>
      </c>
      <c r="E617" s="13" t="s">
        <v>891</v>
      </c>
      <c r="F617" s="13" t="s">
        <v>719</v>
      </c>
    </row>
    <row r="618" spans="1:6" ht="24" x14ac:dyDescent="0.25">
      <c r="A618" s="12" t="s">
        <v>88</v>
      </c>
      <c r="B618" s="13" t="s">
        <v>1649</v>
      </c>
      <c r="C618" s="13" t="s">
        <v>890</v>
      </c>
      <c r="D618" s="13" t="s">
        <v>889</v>
      </c>
      <c r="E618" s="13" t="s">
        <v>888</v>
      </c>
      <c r="F618" s="13" t="s">
        <v>719</v>
      </c>
    </row>
    <row r="619" spans="1:6" ht="24" x14ac:dyDescent="0.25">
      <c r="A619" s="12" t="s">
        <v>88</v>
      </c>
      <c r="B619" s="13" t="s">
        <v>1649</v>
      </c>
      <c r="C619" s="13" t="s">
        <v>887</v>
      </c>
      <c r="D619" s="13" t="s">
        <v>886</v>
      </c>
      <c r="E619" s="13" t="s">
        <v>885</v>
      </c>
      <c r="F619" s="13" t="s">
        <v>719</v>
      </c>
    </row>
    <row r="620" spans="1:6" ht="24" x14ac:dyDescent="0.25">
      <c r="A620" s="12" t="s">
        <v>88</v>
      </c>
      <c r="B620" s="13" t="s">
        <v>1649</v>
      </c>
      <c r="C620" s="13" t="s">
        <v>884</v>
      </c>
      <c r="D620" s="13" t="s">
        <v>883</v>
      </c>
      <c r="E620" s="13" t="s">
        <v>882</v>
      </c>
      <c r="F620" s="13" t="s">
        <v>719</v>
      </c>
    </row>
    <row r="621" spans="1:6" ht="24" x14ac:dyDescent="0.25">
      <c r="A621" s="12" t="s">
        <v>88</v>
      </c>
      <c r="B621" s="13" t="s">
        <v>1649</v>
      </c>
      <c r="C621" s="13" t="s">
        <v>881</v>
      </c>
      <c r="D621" s="13" t="s">
        <v>880</v>
      </c>
      <c r="E621" s="13" t="s">
        <v>879</v>
      </c>
      <c r="F621" s="13" t="s">
        <v>719</v>
      </c>
    </row>
    <row r="622" spans="1:6" ht="24" x14ac:dyDescent="0.25">
      <c r="A622" s="12" t="s">
        <v>88</v>
      </c>
      <c r="B622" s="13" t="s">
        <v>1649</v>
      </c>
      <c r="C622" s="13" t="s">
        <v>878</v>
      </c>
      <c r="D622" s="13" t="s">
        <v>877</v>
      </c>
      <c r="E622" s="13" t="s">
        <v>876</v>
      </c>
      <c r="F622" s="13" t="s">
        <v>719</v>
      </c>
    </row>
    <row r="623" spans="1:6" ht="36" x14ac:dyDescent="0.25">
      <c r="A623" s="12" t="s">
        <v>88</v>
      </c>
      <c r="B623" s="13" t="s">
        <v>1649</v>
      </c>
      <c r="C623" s="13" t="s">
        <v>257</v>
      </c>
      <c r="D623" s="13" t="s">
        <v>875</v>
      </c>
      <c r="E623" s="13" t="s">
        <v>874</v>
      </c>
      <c r="F623" s="13" t="s">
        <v>719</v>
      </c>
    </row>
    <row r="624" spans="1:6" ht="24" x14ac:dyDescent="0.25">
      <c r="A624" s="12" t="s">
        <v>88</v>
      </c>
      <c r="B624" s="13" t="s">
        <v>1649</v>
      </c>
      <c r="C624" s="13" t="s">
        <v>873</v>
      </c>
      <c r="D624" s="13" t="s">
        <v>872</v>
      </c>
      <c r="E624" s="13" t="s">
        <v>871</v>
      </c>
      <c r="F624" s="13" t="s">
        <v>719</v>
      </c>
    </row>
    <row r="625" spans="1:6" ht="24" x14ac:dyDescent="0.25">
      <c r="A625" s="12" t="s">
        <v>88</v>
      </c>
      <c r="B625" s="13" t="s">
        <v>1649</v>
      </c>
      <c r="C625" s="13" t="s">
        <v>245</v>
      </c>
      <c r="D625" s="13" t="s">
        <v>870</v>
      </c>
      <c r="E625" s="13" t="s">
        <v>869</v>
      </c>
      <c r="F625" s="13" t="s">
        <v>719</v>
      </c>
    </row>
    <row r="626" spans="1:6" ht="24" x14ac:dyDescent="0.25">
      <c r="A626" s="12" t="s">
        <v>88</v>
      </c>
      <c r="B626" s="13" t="s">
        <v>1649</v>
      </c>
      <c r="C626" s="13" t="s">
        <v>868</v>
      </c>
      <c r="D626" s="13" t="s">
        <v>867</v>
      </c>
      <c r="E626" s="13" t="s">
        <v>866</v>
      </c>
      <c r="F626" s="13" t="s">
        <v>719</v>
      </c>
    </row>
    <row r="627" spans="1:6" ht="24" x14ac:dyDescent="0.25">
      <c r="A627" s="12" t="s">
        <v>88</v>
      </c>
      <c r="B627" s="13" t="s">
        <v>1649</v>
      </c>
      <c r="C627" s="13" t="s">
        <v>865</v>
      </c>
      <c r="D627" s="13" t="s">
        <v>864</v>
      </c>
      <c r="E627" s="13"/>
      <c r="F627" s="13" t="s">
        <v>719</v>
      </c>
    </row>
    <row r="628" spans="1:6" ht="24" x14ac:dyDescent="0.25">
      <c r="A628" s="12" t="s">
        <v>88</v>
      </c>
      <c r="B628" s="13" t="s">
        <v>1649</v>
      </c>
      <c r="C628" s="13" t="s">
        <v>863</v>
      </c>
      <c r="D628" s="13" t="s">
        <v>862</v>
      </c>
      <c r="E628" s="13" t="s">
        <v>861</v>
      </c>
      <c r="F628" s="13" t="s">
        <v>719</v>
      </c>
    </row>
    <row r="629" spans="1:6" ht="60" x14ac:dyDescent="0.25">
      <c r="A629" s="12" t="s">
        <v>88</v>
      </c>
      <c r="B629" s="13" t="s">
        <v>1649</v>
      </c>
      <c r="C629" s="13" t="s">
        <v>860</v>
      </c>
      <c r="D629" s="13" t="s">
        <v>859</v>
      </c>
      <c r="E629" s="13" t="s">
        <v>858</v>
      </c>
      <c r="F629" s="13" t="s">
        <v>719</v>
      </c>
    </row>
    <row r="630" spans="1:6" ht="24" x14ac:dyDescent="0.25">
      <c r="A630" s="12" t="s">
        <v>88</v>
      </c>
      <c r="B630" s="13" t="s">
        <v>1649</v>
      </c>
      <c r="C630" s="13" t="s">
        <v>342</v>
      </c>
      <c r="D630" s="13" t="s">
        <v>857</v>
      </c>
      <c r="E630" s="13" t="s">
        <v>856</v>
      </c>
      <c r="F630" s="13" t="s">
        <v>719</v>
      </c>
    </row>
    <row r="631" spans="1:6" ht="36" x14ac:dyDescent="0.25">
      <c r="A631" s="12" t="s">
        <v>88</v>
      </c>
      <c r="B631" s="13" t="s">
        <v>1649</v>
      </c>
      <c r="C631" s="13" t="s">
        <v>330</v>
      </c>
      <c r="D631" s="13" t="s">
        <v>855</v>
      </c>
      <c r="E631" s="13" t="s">
        <v>854</v>
      </c>
      <c r="F631" s="13" t="s">
        <v>719</v>
      </c>
    </row>
    <row r="632" spans="1:6" ht="24" x14ac:dyDescent="0.25">
      <c r="A632" s="12" t="s">
        <v>88</v>
      </c>
      <c r="B632" s="13" t="s">
        <v>1649</v>
      </c>
      <c r="C632" s="13" t="s">
        <v>321</v>
      </c>
      <c r="D632" s="13" t="s">
        <v>853</v>
      </c>
      <c r="E632" s="13" t="s">
        <v>852</v>
      </c>
      <c r="F632" s="13" t="s">
        <v>719</v>
      </c>
    </row>
    <row r="633" spans="1:6" ht="24" x14ac:dyDescent="0.25">
      <c r="A633" s="12" t="s">
        <v>88</v>
      </c>
      <c r="B633" s="13" t="s">
        <v>1649</v>
      </c>
      <c r="C633" s="13" t="s">
        <v>851</v>
      </c>
      <c r="D633" s="13" t="s">
        <v>850</v>
      </c>
      <c r="E633" s="13" t="s">
        <v>849</v>
      </c>
      <c r="F633" s="13" t="s">
        <v>719</v>
      </c>
    </row>
    <row r="634" spans="1:6" ht="24" x14ac:dyDescent="0.25">
      <c r="A634" s="12" t="s">
        <v>88</v>
      </c>
      <c r="B634" s="13" t="s">
        <v>1649</v>
      </c>
      <c r="C634" s="13" t="s">
        <v>848</v>
      </c>
      <c r="D634" s="13" t="s">
        <v>847</v>
      </c>
      <c r="E634" s="13"/>
      <c r="F634" s="13" t="s">
        <v>719</v>
      </c>
    </row>
    <row r="635" spans="1:6" ht="24" x14ac:dyDescent="0.25">
      <c r="A635" s="12" t="s">
        <v>88</v>
      </c>
      <c r="B635" s="13" t="s">
        <v>1649</v>
      </c>
      <c r="C635" s="13" t="s">
        <v>846</v>
      </c>
      <c r="D635" s="13" t="s">
        <v>845</v>
      </c>
      <c r="E635" s="13" t="s">
        <v>844</v>
      </c>
      <c r="F635" s="13" t="s">
        <v>719</v>
      </c>
    </row>
    <row r="636" spans="1:6" ht="24" x14ac:dyDescent="0.25">
      <c r="A636" s="12" t="s">
        <v>88</v>
      </c>
      <c r="B636" s="13" t="s">
        <v>1649</v>
      </c>
      <c r="C636" s="13" t="s">
        <v>843</v>
      </c>
      <c r="D636" s="13" t="s">
        <v>842</v>
      </c>
      <c r="E636" s="13" t="s">
        <v>841</v>
      </c>
      <c r="F636" s="13" t="s">
        <v>719</v>
      </c>
    </row>
    <row r="637" spans="1:6" ht="36" x14ac:dyDescent="0.25">
      <c r="A637" s="12" t="s">
        <v>88</v>
      </c>
      <c r="B637" s="13" t="s">
        <v>1649</v>
      </c>
      <c r="C637" s="13" t="s">
        <v>840</v>
      </c>
      <c r="D637" s="13" t="s">
        <v>839</v>
      </c>
      <c r="E637" s="13" t="s">
        <v>838</v>
      </c>
      <c r="F637" s="13" t="s">
        <v>719</v>
      </c>
    </row>
    <row r="638" spans="1:6" ht="24" x14ac:dyDescent="0.25">
      <c r="A638" s="12" t="s">
        <v>88</v>
      </c>
      <c r="B638" s="13" t="s">
        <v>1649</v>
      </c>
      <c r="C638" s="13" t="s">
        <v>837</v>
      </c>
      <c r="D638" s="13" t="s">
        <v>836</v>
      </c>
      <c r="E638" s="13" t="s">
        <v>835</v>
      </c>
      <c r="F638" s="13" t="s">
        <v>719</v>
      </c>
    </row>
    <row r="639" spans="1:6" ht="36" x14ac:dyDescent="0.25">
      <c r="A639" s="12" t="s">
        <v>88</v>
      </c>
      <c r="B639" s="13" t="s">
        <v>1649</v>
      </c>
      <c r="C639" s="13" t="s">
        <v>263</v>
      </c>
      <c r="D639" s="13" t="s">
        <v>834</v>
      </c>
      <c r="E639" s="13" t="s">
        <v>833</v>
      </c>
      <c r="F639" s="13" t="s">
        <v>719</v>
      </c>
    </row>
    <row r="640" spans="1:6" ht="24" x14ac:dyDescent="0.25">
      <c r="A640" s="12" t="s">
        <v>88</v>
      </c>
      <c r="B640" s="13" t="s">
        <v>1649</v>
      </c>
      <c r="C640" s="13" t="s">
        <v>832</v>
      </c>
      <c r="D640" s="13" t="s">
        <v>831</v>
      </c>
      <c r="E640" s="13" t="s">
        <v>830</v>
      </c>
      <c r="F640" s="13" t="s">
        <v>719</v>
      </c>
    </row>
    <row r="641" spans="1:6" ht="48" x14ac:dyDescent="0.25">
      <c r="A641" s="12" t="s">
        <v>88</v>
      </c>
      <c r="B641" s="13" t="s">
        <v>1649</v>
      </c>
      <c r="C641" s="13" t="s">
        <v>829</v>
      </c>
      <c r="D641" s="13" t="s">
        <v>828</v>
      </c>
      <c r="E641" s="13" t="s">
        <v>827</v>
      </c>
      <c r="F641" s="13" t="s">
        <v>719</v>
      </c>
    </row>
    <row r="642" spans="1:6" ht="24" x14ac:dyDescent="0.25">
      <c r="A642" s="12" t="s">
        <v>88</v>
      </c>
      <c r="B642" s="13" t="s">
        <v>1649</v>
      </c>
      <c r="C642" s="13" t="s">
        <v>826</v>
      </c>
      <c r="D642" s="13" t="s">
        <v>825</v>
      </c>
      <c r="E642" s="13" t="s">
        <v>824</v>
      </c>
      <c r="F642" s="13" t="s">
        <v>719</v>
      </c>
    </row>
    <row r="643" spans="1:6" ht="24" x14ac:dyDescent="0.25">
      <c r="A643" s="12" t="s">
        <v>88</v>
      </c>
      <c r="B643" s="13" t="s">
        <v>1649</v>
      </c>
      <c r="C643" s="13" t="s">
        <v>823</v>
      </c>
      <c r="D643" s="13" t="s">
        <v>822</v>
      </c>
      <c r="E643" s="13" t="s">
        <v>821</v>
      </c>
      <c r="F643" s="13" t="s">
        <v>719</v>
      </c>
    </row>
    <row r="644" spans="1:6" ht="24" x14ac:dyDescent="0.25">
      <c r="A644" s="12" t="s">
        <v>88</v>
      </c>
      <c r="B644" s="13" t="s">
        <v>1649</v>
      </c>
      <c r="C644" s="13" t="s">
        <v>820</v>
      </c>
      <c r="D644" s="13" t="s">
        <v>819</v>
      </c>
      <c r="E644" s="13" t="s">
        <v>818</v>
      </c>
      <c r="F644" s="13" t="s">
        <v>719</v>
      </c>
    </row>
    <row r="645" spans="1:6" ht="24" x14ac:dyDescent="0.25">
      <c r="A645" s="12" t="s">
        <v>88</v>
      </c>
      <c r="B645" s="13" t="s">
        <v>1649</v>
      </c>
      <c r="C645" s="13" t="s">
        <v>817</v>
      </c>
      <c r="D645" s="13" t="s">
        <v>816</v>
      </c>
      <c r="E645" s="13" t="s">
        <v>815</v>
      </c>
      <c r="F645" s="13" t="s">
        <v>719</v>
      </c>
    </row>
    <row r="646" spans="1:6" ht="24" x14ac:dyDescent="0.25">
      <c r="A646" s="12" t="s">
        <v>88</v>
      </c>
      <c r="B646" s="13" t="s">
        <v>1649</v>
      </c>
      <c r="C646" s="13" t="s">
        <v>318</v>
      </c>
      <c r="D646" s="13" t="s">
        <v>814</v>
      </c>
      <c r="E646" s="13" t="s">
        <v>813</v>
      </c>
      <c r="F646" s="13" t="s">
        <v>719</v>
      </c>
    </row>
    <row r="647" spans="1:6" ht="24" x14ac:dyDescent="0.25">
      <c r="A647" s="12" t="s">
        <v>88</v>
      </c>
      <c r="B647" s="13" t="s">
        <v>1649</v>
      </c>
      <c r="C647" s="13" t="s">
        <v>812</v>
      </c>
      <c r="D647" s="13" t="s">
        <v>811</v>
      </c>
      <c r="E647" s="13" t="s">
        <v>810</v>
      </c>
      <c r="F647" s="13" t="s">
        <v>719</v>
      </c>
    </row>
    <row r="648" spans="1:6" ht="24" x14ac:dyDescent="0.25">
      <c r="A648" s="12" t="s">
        <v>88</v>
      </c>
      <c r="B648" s="13" t="s">
        <v>1649</v>
      </c>
      <c r="C648" s="13" t="s">
        <v>809</v>
      </c>
      <c r="D648" s="13" t="s">
        <v>808</v>
      </c>
      <c r="E648" s="13"/>
      <c r="F648" s="13" t="s">
        <v>719</v>
      </c>
    </row>
    <row r="649" spans="1:6" ht="108" x14ac:dyDescent="0.25">
      <c r="A649" s="12" t="s">
        <v>88</v>
      </c>
      <c r="B649" s="13" t="s">
        <v>1649</v>
      </c>
      <c r="C649" s="13" t="s">
        <v>807</v>
      </c>
      <c r="D649" s="13" t="s">
        <v>806</v>
      </c>
      <c r="E649" s="13" t="s">
        <v>805</v>
      </c>
      <c r="F649" s="13" t="s">
        <v>719</v>
      </c>
    </row>
    <row r="650" spans="1:6" ht="24" x14ac:dyDescent="0.25">
      <c r="A650" s="12" t="s">
        <v>88</v>
      </c>
      <c r="B650" s="13" t="s">
        <v>1649</v>
      </c>
      <c r="C650" s="13" t="s">
        <v>804</v>
      </c>
      <c r="D650" s="13" t="s">
        <v>803</v>
      </c>
      <c r="E650" s="13"/>
      <c r="F650" s="13" t="s">
        <v>719</v>
      </c>
    </row>
    <row r="651" spans="1:6" ht="24" x14ac:dyDescent="0.25">
      <c r="A651" s="12" t="s">
        <v>88</v>
      </c>
      <c r="B651" s="13" t="s">
        <v>1649</v>
      </c>
      <c r="C651" s="13" t="s">
        <v>802</v>
      </c>
      <c r="D651" s="13" t="s">
        <v>801</v>
      </c>
      <c r="E651" s="13"/>
      <c r="F651" s="13" t="s">
        <v>719</v>
      </c>
    </row>
    <row r="652" spans="1:6" ht="24" x14ac:dyDescent="0.25">
      <c r="A652" s="12" t="s">
        <v>88</v>
      </c>
      <c r="B652" s="13" t="s">
        <v>1649</v>
      </c>
      <c r="C652" s="13" t="s">
        <v>800</v>
      </c>
      <c r="D652" s="13" t="s">
        <v>799</v>
      </c>
      <c r="E652" s="13"/>
      <c r="F652" s="13" t="s">
        <v>719</v>
      </c>
    </row>
    <row r="653" spans="1:6" ht="24" x14ac:dyDescent="0.25">
      <c r="A653" s="12" t="s">
        <v>88</v>
      </c>
      <c r="B653" s="13" t="s">
        <v>1649</v>
      </c>
      <c r="C653" s="13" t="s">
        <v>798</v>
      </c>
      <c r="D653" s="13" t="s">
        <v>797</v>
      </c>
      <c r="E653" s="13"/>
      <c r="F653" s="13" t="s">
        <v>719</v>
      </c>
    </row>
    <row r="654" spans="1:6" ht="24" x14ac:dyDescent="0.25">
      <c r="A654" s="12" t="s">
        <v>88</v>
      </c>
      <c r="B654" s="13" t="s">
        <v>1649</v>
      </c>
      <c r="C654" s="13" t="s">
        <v>796</v>
      </c>
      <c r="D654" s="13" t="s">
        <v>795</v>
      </c>
      <c r="E654" s="13"/>
      <c r="F654" s="13" t="s">
        <v>719</v>
      </c>
    </row>
    <row r="655" spans="1:6" ht="24" x14ac:dyDescent="0.25">
      <c r="A655" s="12" t="s">
        <v>88</v>
      </c>
      <c r="B655" s="13" t="s">
        <v>1649</v>
      </c>
      <c r="C655" s="13" t="s">
        <v>794</v>
      </c>
      <c r="D655" s="13" t="s">
        <v>793</v>
      </c>
      <c r="E655" s="13"/>
      <c r="F655" s="13" t="s">
        <v>719</v>
      </c>
    </row>
    <row r="656" spans="1:6" ht="24" x14ac:dyDescent="0.25">
      <c r="A656" s="12" t="s">
        <v>88</v>
      </c>
      <c r="B656" s="13" t="s">
        <v>1649</v>
      </c>
      <c r="C656" s="13" t="s">
        <v>792</v>
      </c>
      <c r="D656" s="13" t="s">
        <v>791</v>
      </c>
      <c r="E656" s="13"/>
      <c r="F656" s="13" t="s">
        <v>719</v>
      </c>
    </row>
    <row r="657" spans="1:6" ht="96" x14ac:dyDescent="0.25">
      <c r="A657" s="12" t="s">
        <v>88</v>
      </c>
      <c r="B657" s="13" t="s">
        <v>1649</v>
      </c>
      <c r="C657" s="13" t="s">
        <v>399</v>
      </c>
      <c r="D657" s="13" t="s">
        <v>790</v>
      </c>
      <c r="E657" s="13" t="s">
        <v>789</v>
      </c>
      <c r="F657" s="13" t="s">
        <v>719</v>
      </c>
    </row>
    <row r="658" spans="1:6" ht="48" x14ac:dyDescent="0.25">
      <c r="A658" s="12" t="s">
        <v>88</v>
      </c>
      <c r="B658" s="13" t="s">
        <v>1649</v>
      </c>
      <c r="C658" s="13" t="s">
        <v>788</v>
      </c>
      <c r="D658" s="13" t="s">
        <v>787</v>
      </c>
      <c r="E658" s="13" t="s">
        <v>786</v>
      </c>
      <c r="F658" s="13" t="s">
        <v>719</v>
      </c>
    </row>
    <row r="659" spans="1:6" ht="36" x14ac:dyDescent="0.25">
      <c r="A659" s="12" t="s">
        <v>88</v>
      </c>
      <c r="B659" s="13" t="s">
        <v>1649</v>
      </c>
      <c r="C659" s="13" t="s">
        <v>785</v>
      </c>
      <c r="D659" s="13" t="s">
        <v>784</v>
      </c>
      <c r="E659" s="13" t="s">
        <v>783</v>
      </c>
      <c r="F659" s="13" t="s">
        <v>719</v>
      </c>
    </row>
    <row r="660" spans="1:6" ht="24" x14ac:dyDescent="0.25">
      <c r="A660" s="12" t="s">
        <v>88</v>
      </c>
      <c r="B660" s="13" t="s">
        <v>1649</v>
      </c>
      <c r="C660" s="13" t="s">
        <v>782</v>
      </c>
      <c r="D660" s="13" t="s">
        <v>781</v>
      </c>
      <c r="E660" s="13" t="s">
        <v>780</v>
      </c>
      <c r="F660" s="13" t="s">
        <v>719</v>
      </c>
    </row>
    <row r="661" spans="1:6" ht="24" x14ac:dyDescent="0.25">
      <c r="A661" s="12" t="s">
        <v>88</v>
      </c>
      <c r="B661" s="13" t="s">
        <v>1649</v>
      </c>
      <c r="C661" s="13" t="s">
        <v>779</v>
      </c>
      <c r="D661" s="13" t="s">
        <v>778</v>
      </c>
      <c r="E661" s="13" t="s">
        <v>777</v>
      </c>
      <c r="F661" s="13" t="s">
        <v>719</v>
      </c>
    </row>
    <row r="662" spans="1:6" ht="36" x14ac:dyDescent="0.25">
      <c r="A662" s="12" t="s">
        <v>88</v>
      </c>
      <c r="B662" s="13" t="s">
        <v>1649</v>
      </c>
      <c r="C662" s="13" t="s">
        <v>776</v>
      </c>
      <c r="D662" s="13" t="s">
        <v>775</v>
      </c>
      <c r="E662" s="13" t="s">
        <v>774</v>
      </c>
      <c r="F662" s="13" t="s">
        <v>719</v>
      </c>
    </row>
    <row r="663" spans="1:6" ht="24" x14ac:dyDescent="0.25">
      <c r="A663" s="12" t="s">
        <v>88</v>
      </c>
      <c r="B663" s="13" t="s">
        <v>1649</v>
      </c>
      <c r="C663" s="13" t="s">
        <v>773</v>
      </c>
      <c r="D663" s="13" t="s">
        <v>772</v>
      </c>
      <c r="E663" s="13" t="s">
        <v>771</v>
      </c>
      <c r="F663" s="13" t="s">
        <v>719</v>
      </c>
    </row>
    <row r="664" spans="1:6" ht="36" x14ac:dyDescent="0.25">
      <c r="A664" s="12" t="s">
        <v>88</v>
      </c>
      <c r="B664" s="13" t="s">
        <v>1649</v>
      </c>
      <c r="C664" s="13" t="s">
        <v>770</v>
      </c>
      <c r="D664" s="13" t="s">
        <v>769</v>
      </c>
      <c r="E664" s="13" t="s">
        <v>768</v>
      </c>
      <c r="F664" s="13" t="s">
        <v>719</v>
      </c>
    </row>
    <row r="665" spans="1:6" ht="24" x14ac:dyDescent="0.25">
      <c r="A665" s="12" t="s">
        <v>88</v>
      </c>
      <c r="B665" s="13" t="s">
        <v>1649</v>
      </c>
      <c r="C665" s="13" t="s">
        <v>767</v>
      </c>
      <c r="D665" s="13" t="s">
        <v>766</v>
      </c>
      <c r="E665" s="13" t="s">
        <v>765</v>
      </c>
      <c r="F665" s="13" t="s">
        <v>719</v>
      </c>
    </row>
    <row r="666" spans="1:6" ht="24" x14ac:dyDescent="0.25">
      <c r="A666" s="12" t="s">
        <v>88</v>
      </c>
      <c r="B666" s="13" t="s">
        <v>1649</v>
      </c>
      <c r="C666" s="13" t="s">
        <v>764</v>
      </c>
      <c r="D666" s="13" t="s">
        <v>763</v>
      </c>
      <c r="E666" s="13" t="s">
        <v>762</v>
      </c>
      <c r="F666" s="13" t="s">
        <v>719</v>
      </c>
    </row>
    <row r="667" spans="1:6" ht="36" x14ac:dyDescent="0.25">
      <c r="A667" s="12" t="s">
        <v>88</v>
      </c>
      <c r="B667" s="13" t="s">
        <v>1649</v>
      </c>
      <c r="C667" s="13" t="s">
        <v>761</v>
      </c>
      <c r="D667" s="13" t="s">
        <v>760</v>
      </c>
      <c r="E667" s="13" t="s">
        <v>759</v>
      </c>
      <c r="F667" s="13" t="s">
        <v>719</v>
      </c>
    </row>
    <row r="668" spans="1:6" ht="24" x14ac:dyDescent="0.25">
      <c r="A668" s="12" t="s">
        <v>88</v>
      </c>
      <c r="B668" s="13" t="s">
        <v>1649</v>
      </c>
      <c r="C668" s="13" t="s">
        <v>758</v>
      </c>
      <c r="D668" s="13" t="s">
        <v>531</v>
      </c>
      <c r="E668" s="13" t="s">
        <v>757</v>
      </c>
      <c r="F668" s="13" t="s">
        <v>719</v>
      </c>
    </row>
    <row r="669" spans="1:6" ht="48" x14ac:dyDescent="0.25">
      <c r="A669" s="12" t="s">
        <v>88</v>
      </c>
      <c r="B669" s="13" t="s">
        <v>1649</v>
      </c>
      <c r="C669" s="13" t="s">
        <v>251</v>
      </c>
      <c r="D669" s="13" t="s">
        <v>756</v>
      </c>
      <c r="E669" s="13" t="s">
        <v>755</v>
      </c>
      <c r="F669" s="13" t="s">
        <v>719</v>
      </c>
    </row>
    <row r="670" spans="1:6" ht="36" x14ac:dyDescent="0.25">
      <c r="A670" s="12" t="s">
        <v>88</v>
      </c>
      <c r="B670" s="13" t="s">
        <v>1649</v>
      </c>
      <c r="C670" s="13" t="s">
        <v>754</v>
      </c>
      <c r="D670" s="13" t="s">
        <v>753</v>
      </c>
      <c r="E670" s="13" t="s">
        <v>752</v>
      </c>
      <c r="F670" s="13" t="s">
        <v>719</v>
      </c>
    </row>
    <row r="671" spans="1:6" ht="156" x14ac:dyDescent="0.25">
      <c r="A671" s="12" t="s">
        <v>88</v>
      </c>
      <c r="B671" s="13" t="s">
        <v>1649</v>
      </c>
      <c r="C671" s="13" t="s">
        <v>751</v>
      </c>
      <c r="D671" s="13" t="s">
        <v>750</v>
      </c>
      <c r="E671" s="13" t="s">
        <v>749</v>
      </c>
      <c r="F671" s="13" t="s">
        <v>719</v>
      </c>
    </row>
    <row r="672" spans="1:6" ht="24" x14ac:dyDescent="0.25">
      <c r="A672" s="12" t="s">
        <v>88</v>
      </c>
      <c r="B672" s="13" t="s">
        <v>1649</v>
      </c>
      <c r="C672" s="13" t="s">
        <v>324</v>
      </c>
      <c r="D672" s="13" t="s">
        <v>323</v>
      </c>
      <c r="E672" s="13"/>
      <c r="F672" s="13" t="s">
        <v>719</v>
      </c>
    </row>
    <row r="673" spans="1:6" ht="24" x14ac:dyDescent="0.25">
      <c r="A673" s="12" t="s">
        <v>88</v>
      </c>
      <c r="B673" s="13" t="s">
        <v>1649</v>
      </c>
      <c r="C673" s="13" t="s">
        <v>748</v>
      </c>
      <c r="D673" s="13" t="s">
        <v>747</v>
      </c>
      <c r="E673" s="13" t="s">
        <v>746</v>
      </c>
      <c r="F673" s="13" t="s">
        <v>719</v>
      </c>
    </row>
    <row r="674" spans="1:6" ht="24" x14ac:dyDescent="0.25">
      <c r="A674" s="12" t="s">
        <v>88</v>
      </c>
      <c r="B674" s="13" t="s">
        <v>1649</v>
      </c>
      <c r="C674" s="13" t="s">
        <v>745</v>
      </c>
      <c r="D674" s="13" t="s">
        <v>744</v>
      </c>
      <c r="E674" s="13" t="s">
        <v>743</v>
      </c>
      <c r="F674" s="13" t="s">
        <v>719</v>
      </c>
    </row>
    <row r="675" spans="1:6" ht="48" x14ac:dyDescent="0.25">
      <c r="A675" s="12" t="s">
        <v>88</v>
      </c>
      <c r="B675" s="13" t="s">
        <v>1649</v>
      </c>
      <c r="C675" s="13" t="s">
        <v>219</v>
      </c>
      <c r="D675" s="13" t="s">
        <v>742</v>
      </c>
      <c r="E675" s="13" t="s">
        <v>741</v>
      </c>
      <c r="F675" s="13" t="s">
        <v>719</v>
      </c>
    </row>
    <row r="676" spans="1:6" ht="24" x14ac:dyDescent="0.25">
      <c r="A676" s="12" t="s">
        <v>88</v>
      </c>
      <c r="B676" s="13" t="s">
        <v>1649</v>
      </c>
      <c r="C676" s="13" t="s">
        <v>740</v>
      </c>
      <c r="D676" s="13" t="s">
        <v>739</v>
      </c>
      <c r="E676" s="13" t="s">
        <v>738</v>
      </c>
      <c r="F676" s="13" t="s">
        <v>719</v>
      </c>
    </row>
    <row r="677" spans="1:6" ht="24" x14ac:dyDescent="0.25">
      <c r="A677" s="12" t="s">
        <v>88</v>
      </c>
      <c r="B677" s="13" t="s">
        <v>1649</v>
      </c>
      <c r="C677" s="13" t="s">
        <v>737</v>
      </c>
      <c r="D677" s="13" t="s">
        <v>736</v>
      </c>
      <c r="E677" s="13" t="s">
        <v>735</v>
      </c>
      <c r="F677" s="13" t="s">
        <v>719</v>
      </c>
    </row>
    <row r="678" spans="1:6" ht="24" x14ac:dyDescent="0.25">
      <c r="A678" s="12" t="s">
        <v>88</v>
      </c>
      <c r="B678" s="13" t="s">
        <v>1649</v>
      </c>
      <c r="C678" s="13" t="s">
        <v>289</v>
      </c>
      <c r="D678" s="13" t="s">
        <v>734</v>
      </c>
      <c r="E678" s="13"/>
      <c r="F678" s="13" t="s">
        <v>719</v>
      </c>
    </row>
    <row r="679" spans="1:6" ht="24" x14ac:dyDescent="0.25">
      <c r="A679" s="12" t="s">
        <v>88</v>
      </c>
      <c r="B679" s="13" t="s">
        <v>1649</v>
      </c>
      <c r="C679" s="13" t="s">
        <v>733</v>
      </c>
      <c r="D679" s="13" t="s">
        <v>732</v>
      </c>
      <c r="E679" s="13" t="s">
        <v>731</v>
      </c>
      <c r="F679" s="13" t="s">
        <v>719</v>
      </c>
    </row>
    <row r="680" spans="1:6" ht="24" x14ac:dyDescent="0.25">
      <c r="A680" s="12" t="s">
        <v>88</v>
      </c>
      <c r="B680" s="13" t="s">
        <v>1649</v>
      </c>
      <c r="C680" s="13" t="s">
        <v>730</v>
      </c>
      <c r="D680" s="13" t="s">
        <v>729</v>
      </c>
      <c r="E680" s="13"/>
      <c r="F680" s="13" t="s">
        <v>719</v>
      </c>
    </row>
    <row r="681" spans="1:6" ht="24" x14ac:dyDescent="0.25">
      <c r="A681" s="12" t="s">
        <v>88</v>
      </c>
      <c r="B681" s="13" t="s">
        <v>1649</v>
      </c>
      <c r="C681" s="13" t="s">
        <v>728</v>
      </c>
      <c r="D681" s="13" t="s">
        <v>727</v>
      </c>
      <c r="E681" s="13" t="s">
        <v>726</v>
      </c>
      <c r="F681" s="13" t="s">
        <v>719</v>
      </c>
    </row>
    <row r="682" spans="1:6" ht="24" x14ac:dyDescent="0.25">
      <c r="A682" s="12" t="s">
        <v>88</v>
      </c>
      <c r="B682" s="13" t="s">
        <v>1649</v>
      </c>
      <c r="C682" s="13" t="s">
        <v>725</v>
      </c>
      <c r="D682" s="13" t="s">
        <v>724</v>
      </c>
      <c r="E682" s="13"/>
      <c r="F682" s="13" t="s">
        <v>719</v>
      </c>
    </row>
    <row r="683" spans="1:6" ht="24" x14ac:dyDescent="0.25">
      <c r="A683" s="12" t="s">
        <v>88</v>
      </c>
      <c r="B683" s="13" t="s">
        <v>1649</v>
      </c>
      <c r="C683" s="13" t="s">
        <v>723</v>
      </c>
      <c r="D683" s="13" t="s">
        <v>722</v>
      </c>
      <c r="E683" s="13"/>
      <c r="F683" s="13" t="s">
        <v>719</v>
      </c>
    </row>
    <row r="684" spans="1:6" ht="48.75" thickBot="1" x14ac:dyDescent="0.3">
      <c r="A684" s="16" t="s">
        <v>88</v>
      </c>
      <c r="B684" s="17" t="s">
        <v>1649</v>
      </c>
      <c r="C684" s="17" t="s">
        <v>309</v>
      </c>
      <c r="D684" s="17" t="s">
        <v>308</v>
      </c>
      <c r="E684" s="17" t="s">
        <v>720</v>
      </c>
      <c r="F684" s="13" t="s">
        <v>719</v>
      </c>
    </row>
    <row r="685" spans="1:6" ht="121.5" thickTop="1" thickBot="1" x14ac:dyDescent="0.3">
      <c r="A685" s="20" t="s">
        <v>3</v>
      </c>
      <c r="B685" s="21" t="s">
        <v>718</v>
      </c>
      <c r="C685" s="21"/>
      <c r="D685" s="21"/>
      <c r="E685" s="21"/>
      <c r="F685" s="13" t="s">
        <v>717</v>
      </c>
    </row>
    <row r="686" spans="1:6" ht="229.5" thickTop="1" thickBot="1" x14ac:dyDescent="0.3">
      <c r="A686" s="20" t="s">
        <v>5</v>
      </c>
      <c r="B686" s="21" t="s">
        <v>716</v>
      </c>
      <c r="C686" s="21"/>
      <c r="D686" s="21"/>
      <c r="E686" s="21"/>
      <c r="F686" s="13" t="s">
        <v>715</v>
      </c>
    </row>
    <row r="687" spans="1:6" ht="109.5" thickTop="1" thickBot="1" x14ac:dyDescent="0.3">
      <c r="A687" s="20" t="s">
        <v>714</v>
      </c>
      <c r="B687" s="21" t="s">
        <v>713</v>
      </c>
      <c r="C687" s="21"/>
      <c r="D687" s="21"/>
      <c r="E687" s="21"/>
      <c r="F687" s="13" t="s">
        <v>346</v>
      </c>
    </row>
    <row r="688" spans="1:6" ht="24.75" thickTop="1" x14ac:dyDescent="0.25">
      <c r="A688" s="18" t="s">
        <v>710</v>
      </c>
      <c r="B688" s="19" t="s">
        <v>709</v>
      </c>
      <c r="C688" s="19" t="s">
        <v>201</v>
      </c>
      <c r="D688" s="19" t="s">
        <v>712</v>
      </c>
      <c r="E688" s="19" t="s">
        <v>711</v>
      </c>
      <c r="F688" s="13" t="s">
        <v>346</v>
      </c>
    </row>
    <row r="689" spans="1:6" ht="24.75" thickBot="1" x14ac:dyDescent="0.3">
      <c r="A689" s="16" t="s">
        <v>710</v>
      </c>
      <c r="B689" s="17" t="s">
        <v>1649</v>
      </c>
      <c r="C689" s="17" t="s">
        <v>436</v>
      </c>
      <c r="D689" s="17" t="s">
        <v>708</v>
      </c>
      <c r="E689" s="17" t="s">
        <v>707</v>
      </c>
      <c r="F689" s="13" t="s">
        <v>346</v>
      </c>
    </row>
    <row r="690" spans="1:6" ht="25.5" thickTop="1" thickBot="1" x14ac:dyDescent="0.3">
      <c r="A690" s="20" t="s">
        <v>706</v>
      </c>
      <c r="B690" s="21" t="s">
        <v>705</v>
      </c>
      <c r="C690" s="21"/>
      <c r="D690" s="21"/>
      <c r="E690" s="21"/>
      <c r="F690" s="13" t="s">
        <v>346</v>
      </c>
    </row>
    <row r="691" spans="1:6" ht="25.5" thickTop="1" thickBot="1" x14ac:dyDescent="0.3">
      <c r="A691" s="20" t="s">
        <v>89</v>
      </c>
      <c r="B691" s="21" t="s">
        <v>704</v>
      </c>
      <c r="C691" s="21"/>
      <c r="D691" s="21"/>
      <c r="E691" s="21"/>
      <c r="F691" s="13" t="s">
        <v>346</v>
      </c>
    </row>
    <row r="692" spans="1:6" ht="25.5" thickTop="1" thickBot="1" x14ac:dyDescent="0.3">
      <c r="A692" s="20" t="s">
        <v>90</v>
      </c>
      <c r="B692" s="21" t="s">
        <v>703</v>
      </c>
      <c r="C692" s="21"/>
      <c r="D692" s="21"/>
      <c r="E692" s="21"/>
      <c r="F692" s="13" t="s">
        <v>346</v>
      </c>
    </row>
    <row r="693" spans="1:6" ht="25.5" thickTop="1" thickBot="1" x14ac:dyDescent="0.3">
      <c r="A693" s="20" t="s">
        <v>91</v>
      </c>
      <c r="B693" s="21" t="s">
        <v>702</v>
      </c>
      <c r="C693" s="21"/>
      <c r="D693" s="21"/>
      <c r="E693" s="21"/>
      <c r="F693" s="13" t="s">
        <v>346</v>
      </c>
    </row>
    <row r="694" spans="1:6" ht="25.5" thickTop="1" thickBot="1" x14ac:dyDescent="0.3">
      <c r="A694" s="20" t="s">
        <v>701</v>
      </c>
      <c r="B694" s="21" t="s">
        <v>700</v>
      </c>
      <c r="C694" s="21"/>
      <c r="D694" s="21"/>
      <c r="E694" s="21"/>
      <c r="F694" s="13" t="s">
        <v>346</v>
      </c>
    </row>
    <row r="695" spans="1:6" ht="37.5" thickTop="1" thickBot="1" x14ac:dyDescent="0.3">
      <c r="A695" s="20" t="s">
        <v>92</v>
      </c>
      <c r="B695" s="21" t="s">
        <v>699</v>
      </c>
      <c r="C695" s="21"/>
      <c r="D695" s="21"/>
      <c r="E695" s="21"/>
      <c r="F695" s="13" t="s">
        <v>346</v>
      </c>
    </row>
    <row r="696" spans="1:6" ht="49.5" thickTop="1" thickBot="1" x14ac:dyDescent="0.3">
      <c r="A696" s="20" t="s">
        <v>93</v>
      </c>
      <c r="B696" s="21" t="s">
        <v>698</v>
      </c>
      <c r="C696" s="21"/>
      <c r="D696" s="21"/>
      <c r="E696" s="21"/>
      <c r="F696" s="13" t="s">
        <v>346</v>
      </c>
    </row>
    <row r="697" spans="1:6" ht="13.5" thickTop="1" thickBot="1" x14ac:dyDescent="0.3">
      <c r="A697" s="20" t="s">
        <v>697</v>
      </c>
      <c r="B697" s="21" t="s">
        <v>696</v>
      </c>
      <c r="C697" s="21"/>
      <c r="D697" s="21"/>
      <c r="E697" s="21"/>
      <c r="F697" s="13" t="s">
        <v>346</v>
      </c>
    </row>
    <row r="698" spans="1:6" ht="37.5" thickTop="1" thickBot="1" x14ac:dyDescent="0.3">
      <c r="A698" s="20" t="s">
        <v>50</v>
      </c>
      <c r="B698" s="21" t="s">
        <v>695</v>
      </c>
      <c r="C698" s="21"/>
      <c r="D698" s="21"/>
      <c r="E698" s="21"/>
      <c r="F698" s="13" t="s">
        <v>346</v>
      </c>
    </row>
    <row r="699" spans="1:6" ht="85.5" thickTop="1" thickBot="1" x14ac:dyDescent="0.3">
      <c r="A699" s="20" t="s">
        <v>51</v>
      </c>
      <c r="B699" s="21" t="s">
        <v>694</v>
      </c>
      <c r="C699" s="21"/>
      <c r="D699" s="21"/>
      <c r="E699" s="21"/>
      <c r="F699" s="13" t="s">
        <v>346</v>
      </c>
    </row>
    <row r="700" spans="1:6" ht="85.5" thickTop="1" thickBot="1" x14ac:dyDescent="0.3">
      <c r="A700" s="20" t="s">
        <v>52</v>
      </c>
      <c r="B700" s="21" t="s">
        <v>693</v>
      </c>
      <c r="C700" s="21"/>
      <c r="D700" s="21"/>
      <c r="E700" s="21"/>
      <c r="F700" s="13" t="s">
        <v>346</v>
      </c>
    </row>
    <row r="701" spans="1:6" ht="49.5" thickTop="1" thickBot="1" x14ac:dyDescent="0.3">
      <c r="A701" s="20" t="s">
        <v>53</v>
      </c>
      <c r="B701" s="21" t="s">
        <v>692</v>
      </c>
      <c r="C701" s="21"/>
      <c r="D701" s="21"/>
      <c r="E701" s="21"/>
      <c r="F701" s="13" t="s">
        <v>346</v>
      </c>
    </row>
    <row r="702" spans="1:6" ht="49.5" thickTop="1" thickBot="1" x14ac:dyDescent="0.3">
      <c r="A702" s="20" t="s">
        <v>54</v>
      </c>
      <c r="B702" s="21" t="s">
        <v>691</v>
      </c>
      <c r="C702" s="21"/>
      <c r="D702" s="21"/>
      <c r="E702" s="21"/>
      <c r="F702" s="13" t="s">
        <v>346</v>
      </c>
    </row>
    <row r="703" spans="1:6" ht="49.5" thickTop="1" thickBot="1" x14ac:dyDescent="0.3">
      <c r="A703" s="20" t="s">
        <v>55</v>
      </c>
      <c r="B703" s="21" t="s">
        <v>690</v>
      </c>
      <c r="C703" s="21"/>
      <c r="D703" s="21"/>
      <c r="E703" s="21"/>
      <c r="F703" s="13" t="s">
        <v>346</v>
      </c>
    </row>
    <row r="704" spans="1:6" ht="49.5" thickTop="1" thickBot="1" x14ac:dyDescent="0.3">
      <c r="A704" s="20" t="s">
        <v>94</v>
      </c>
      <c r="B704" s="21" t="s">
        <v>689</v>
      </c>
      <c r="C704" s="21"/>
      <c r="D704" s="21"/>
      <c r="E704" s="21"/>
      <c r="F704" s="13" t="s">
        <v>346</v>
      </c>
    </row>
    <row r="705" spans="1:6" ht="205.5" thickTop="1" thickBot="1" x14ac:dyDescent="0.3">
      <c r="A705" s="20" t="s">
        <v>95</v>
      </c>
      <c r="B705" s="21" t="s">
        <v>688</v>
      </c>
      <c r="C705" s="21"/>
      <c r="D705" s="21"/>
      <c r="E705" s="21"/>
      <c r="F705" s="13" t="s">
        <v>346</v>
      </c>
    </row>
    <row r="706" spans="1:6" ht="25.5" thickTop="1" thickBot="1" x14ac:dyDescent="0.3">
      <c r="A706" s="20" t="s">
        <v>687</v>
      </c>
      <c r="B706" s="21" t="s">
        <v>686</v>
      </c>
      <c r="C706" s="21"/>
      <c r="D706" s="21"/>
      <c r="E706" s="21"/>
      <c r="F706" s="13" t="s">
        <v>346</v>
      </c>
    </row>
    <row r="707" spans="1:6" ht="73.5" thickTop="1" thickBot="1" x14ac:dyDescent="0.3">
      <c r="A707" s="20" t="s">
        <v>685</v>
      </c>
      <c r="B707" s="21" t="s">
        <v>684</v>
      </c>
      <c r="C707" s="21"/>
      <c r="D707" s="21"/>
      <c r="E707" s="21"/>
      <c r="F707" s="13" t="s">
        <v>346</v>
      </c>
    </row>
    <row r="708" spans="1:6" ht="97.5" thickTop="1" thickBot="1" x14ac:dyDescent="0.3">
      <c r="A708" s="20" t="s">
        <v>683</v>
      </c>
      <c r="B708" s="21" t="s">
        <v>682</v>
      </c>
      <c r="C708" s="21"/>
      <c r="D708" s="21"/>
      <c r="E708" s="21"/>
      <c r="F708" s="13" t="s">
        <v>346</v>
      </c>
    </row>
    <row r="709" spans="1:6" ht="24.75" thickTop="1" x14ac:dyDescent="0.25">
      <c r="A709" s="18" t="s">
        <v>650</v>
      </c>
      <c r="B709" s="19" t="s">
        <v>649</v>
      </c>
      <c r="C709" s="19" t="s">
        <v>370</v>
      </c>
      <c r="D709" s="19" t="s">
        <v>681</v>
      </c>
      <c r="E709" s="19" t="s">
        <v>680</v>
      </c>
      <c r="F709" s="13" t="s">
        <v>346</v>
      </c>
    </row>
    <row r="710" spans="1:6" ht="24" x14ac:dyDescent="0.25">
      <c r="A710" s="12" t="s">
        <v>650</v>
      </c>
      <c r="B710" s="13" t="s">
        <v>1649</v>
      </c>
      <c r="C710" s="13" t="s">
        <v>452</v>
      </c>
      <c r="D710" s="13" t="s">
        <v>679</v>
      </c>
      <c r="E710" s="13" t="s">
        <v>678</v>
      </c>
      <c r="F710" s="13" t="s">
        <v>346</v>
      </c>
    </row>
    <row r="711" spans="1:6" ht="24" x14ac:dyDescent="0.25">
      <c r="A711" s="12" t="s">
        <v>650</v>
      </c>
      <c r="B711" s="13" t="s">
        <v>1649</v>
      </c>
      <c r="C711" s="13" t="s">
        <v>152</v>
      </c>
      <c r="D711" s="13" t="s">
        <v>677</v>
      </c>
      <c r="E711" s="13" t="s">
        <v>676</v>
      </c>
      <c r="F711" s="13" t="s">
        <v>346</v>
      </c>
    </row>
    <row r="712" spans="1:6" ht="24" x14ac:dyDescent="0.25">
      <c r="A712" s="12" t="s">
        <v>650</v>
      </c>
      <c r="B712" s="13" t="s">
        <v>1649</v>
      </c>
      <c r="C712" s="13" t="s">
        <v>675</v>
      </c>
      <c r="D712" s="13" t="s">
        <v>674</v>
      </c>
      <c r="E712" s="13" t="s">
        <v>673</v>
      </c>
      <c r="F712" s="13" t="s">
        <v>346</v>
      </c>
    </row>
    <row r="713" spans="1:6" ht="24" x14ac:dyDescent="0.25">
      <c r="A713" s="12" t="s">
        <v>650</v>
      </c>
      <c r="B713" s="13" t="s">
        <v>1649</v>
      </c>
      <c r="C713" s="13" t="s">
        <v>672</v>
      </c>
      <c r="D713" s="13" t="s">
        <v>671</v>
      </c>
      <c r="E713" s="13" t="s">
        <v>670</v>
      </c>
      <c r="F713" s="13" t="s">
        <v>346</v>
      </c>
    </row>
    <row r="714" spans="1:6" ht="24" x14ac:dyDescent="0.25">
      <c r="A714" s="12" t="s">
        <v>650</v>
      </c>
      <c r="B714" s="13" t="s">
        <v>1649</v>
      </c>
      <c r="C714" s="13" t="s">
        <v>448</v>
      </c>
      <c r="D714" s="13" t="s">
        <v>669</v>
      </c>
      <c r="E714" s="13" t="s">
        <v>668</v>
      </c>
      <c r="F714" s="13" t="s">
        <v>346</v>
      </c>
    </row>
    <row r="715" spans="1:6" ht="24" x14ac:dyDescent="0.25">
      <c r="A715" s="12" t="s">
        <v>650</v>
      </c>
      <c r="B715" s="13" t="s">
        <v>1649</v>
      </c>
      <c r="C715" s="13" t="s">
        <v>364</v>
      </c>
      <c r="D715" s="13" t="s">
        <v>667</v>
      </c>
      <c r="E715" s="13" t="s">
        <v>666</v>
      </c>
      <c r="F715" s="13" t="s">
        <v>346</v>
      </c>
    </row>
    <row r="716" spans="1:6" ht="24" x14ac:dyDescent="0.25">
      <c r="A716" s="12" t="s">
        <v>650</v>
      </c>
      <c r="B716" s="13" t="s">
        <v>1649</v>
      </c>
      <c r="C716" s="13" t="s">
        <v>149</v>
      </c>
      <c r="D716" s="13" t="s">
        <v>665</v>
      </c>
      <c r="E716" s="13" t="s">
        <v>664</v>
      </c>
      <c r="F716" s="13" t="s">
        <v>346</v>
      </c>
    </row>
    <row r="717" spans="1:6" ht="24" x14ac:dyDescent="0.25">
      <c r="A717" s="12" t="s">
        <v>650</v>
      </c>
      <c r="B717" s="13" t="s">
        <v>1649</v>
      </c>
      <c r="C717" s="13" t="s">
        <v>663</v>
      </c>
      <c r="D717" s="13" t="s">
        <v>662</v>
      </c>
      <c r="E717" s="13" t="s">
        <v>661</v>
      </c>
      <c r="F717" s="13" t="s">
        <v>346</v>
      </c>
    </row>
    <row r="718" spans="1:6" ht="24" x14ac:dyDescent="0.25">
      <c r="A718" s="12" t="s">
        <v>650</v>
      </c>
      <c r="B718" s="13" t="s">
        <v>1649</v>
      </c>
      <c r="C718" s="13" t="s">
        <v>368</v>
      </c>
      <c r="D718" s="13" t="s">
        <v>660</v>
      </c>
      <c r="E718" s="13" t="s">
        <v>659</v>
      </c>
      <c r="F718" s="13" t="s">
        <v>346</v>
      </c>
    </row>
    <row r="719" spans="1:6" ht="24" x14ac:dyDescent="0.25">
      <c r="A719" s="12" t="s">
        <v>650</v>
      </c>
      <c r="B719" s="13" t="s">
        <v>1649</v>
      </c>
      <c r="C719" s="13" t="s">
        <v>135</v>
      </c>
      <c r="D719" s="13" t="s">
        <v>658</v>
      </c>
      <c r="E719" s="13" t="s">
        <v>657</v>
      </c>
      <c r="F719" s="13" t="s">
        <v>346</v>
      </c>
    </row>
    <row r="720" spans="1:6" ht="24" x14ac:dyDescent="0.25">
      <c r="A720" s="12" t="s">
        <v>650</v>
      </c>
      <c r="B720" s="13" t="s">
        <v>1649</v>
      </c>
      <c r="C720" s="13" t="s">
        <v>656</v>
      </c>
      <c r="D720" s="13" t="s">
        <v>655</v>
      </c>
      <c r="E720" s="13" t="s">
        <v>654</v>
      </c>
      <c r="F720" s="13" t="s">
        <v>346</v>
      </c>
    </row>
    <row r="721" spans="1:6" ht="24" x14ac:dyDescent="0.25">
      <c r="A721" s="12" t="s">
        <v>650</v>
      </c>
      <c r="B721" s="13" t="s">
        <v>1649</v>
      </c>
      <c r="C721" s="13" t="s">
        <v>653</v>
      </c>
      <c r="D721" s="13" t="s">
        <v>652</v>
      </c>
      <c r="E721" s="13" t="s">
        <v>651</v>
      </c>
      <c r="F721" s="13" t="s">
        <v>346</v>
      </c>
    </row>
    <row r="722" spans="1:6" ht="24.75" thickBot="1" x14ac:dyDescent="0.3">
      <c r="A722" s="16" t="s">
        <v>650</v>
      </c>
      <c r="B722" s="17" t="s">
        <v>1649</v>
      </c>
      <c r="C722" s="17" t="s">
        <v>360</v>
      </c>
      <c r="D722" s="17" t="s">
        <v>648</v>
      </c>
      <c r="E722" s="17" t="s">
        <v>647</v>
      </c>
      <c r="F722" s="13" t="s">
        <v>346</v>
      </c>
    </row>
    <row r="723" spans="1:6" ht="13.5" thickTop="1" thickBot="1" x14ac:dyDescent="0.3">
      <c r="A723" s="20" t="s">
        <v>646</v>
      </c>
      <c r="B723" s="21" t="s">
        <v>645</v>
      </c>
      <c r="C723" s="21"/>
      <c r="D723" s="21"/>
      <c r="E723" s="21"/>
      <c r="F723" s="13" t="s">
        <v>346</v>
      </c>
    </row>
    <row r="724" spans="1:6" ht="25.5" thickTop="1" thickBot="1" x14ac:dyDescent="0.3">
      <c r="A724" s="20" t="s">
        <v>644</v>
      </c>
      <c r="B724" s="21" t="s">
        <v>643</v>
      </c>
      <c r="C724" s="21"/>
      <c r="D724" s="21"/>
      <c r="E724" s="21"/>
      <c r="F724" s="13" t="s">
        <v>346</v>
      </c>
    </row>
    <row r="725" spans="1:6" ht="25.5" thickTop="1" thickBot="1" x14ac:dyDescent="0.3">
      <c r="A725" s="20" t="s">
        <v>642</v>
      </c>
      <c r="B725" s="21" t="s">
        <v>641</v>
      </c>
      <c r="C725" s="21"/>
      <c r="D725" s="21"/>
      <c r="E725" s="21"/>
      <c r="F725" s="13" t="s">
        <v>346</v>
      </c>
    </row>
    <row r="726" spans="1:6" ht="36.75" thickTop="1" x14ac:dyDescent="0.25">
      <c r="A726" s="18" t="s">
        <v>626</v>
      </c>
      <c r="B726" s="19" t="s">
        <v>625</v>
      </c>
      <c r="C726" s="19">
        <v>0</v>
      </c>
      <c r="D726" s="19" t="s">
        <v>640</v>
      </c>
      <c r="E726" s="19" t="s">
        <v>639</v>
      </c>
      <c r="F726" s="13" t="s">
        <v>346</v>
      </c>
    </row>
    <row r="727" spans="1:6" ht="36" x14ac:dyDescent="0.25">
      <c r="A727" s="12" t="s">
        <v>626</v>
      </c>
      <c r="B727" s="13" t="s">
        <v>1649</v>
      </c>
      <c r="C727" s="13">
        <v>1</v>
      </c>
      <c r="D727" s="13" t="s">
        <v>638</v>
      </c>
      <c r="E727" s="13" t="s">
        <v>637</v>
      </c>
      <c r="F727" s="13" t="s">
        <v>346</v>
      </c>
    </row>
    <row r="728" spans="1:6" ht="36" x14ac:dyDescent="0.25">
      <c r="A728" s="12" t="s">
        <v>626</v>
      </c>
      <c r="B728" s="13" t="s">
        <v>1649</v>
      </c>
      <c r="C728" s="13">
        <v>2</v>
      </c>
      <c r="D728" s="13" t="s">
        <v>636</v>
      </c>
      <c r="E728" s="13" t="s">
        <v>635</v>
      </c>
      <c r="F728" s="13" t="s">
        <v>346</v>
      </c>
    </row>
    <row r="729" spans="1:6" ht="36" x14ac:dyDescent="0.25">
      <c r="A729" s="12" t="s">
        <v>626</v>
      </c>
      <c r="B729" s="13" t="s">
        <v>1649</v>
      </c>
      <c r="C729" s="13">
        <v>3</v>
      </c>
      <c r="D729" s="13" t="s">
        <v>634</v>
      </c>
      <c r="E729" s="13" t="s">
        <v>633</v>
      </c>
      <c r="F729" s="13" t="s">
        <v>346</v>
      </c>
    </row>
    <row r="730" spans="1:6" ht="48" x14ac:dyDescent="0.25">
      <c r="A730" s="12" t="s">
        <v>626</v>
      </c>
      <c r="B730" s="13" t="s">
        <v>1649</v>
      </c>
      <c r="C730" s="13">
        <v>4</v>
      </c>
      <c r="D730" s="13" t="s">
        <v>529</v>
      </c>
      <c r="E730" s="13" t="s">
        <v>632</v>
      </c>
      <c r="F730" s="13" t="s">
        <v>346</v>
      </c>
    </row>
    <row r="731" spans="1:6" ht="48" x14ac:dyDescent="0.25">
      <c r="A731" s="12" t="s">
        <v>626</v>
      </c>
      <c r="B731" s="13" t="s">
        <v>1649</v>
      </c>
      <c r="C731" s="13">
        <v>5</v>
      </c>
      <c r="D731" s="13" t="s">
        <v>631</v>
      </c>
      <c r="E731" s="13" t="s">
        <v>630</v>
      </c>
      <c r="F731" s="13" t="s">
        <v>346</v>
      </c>
    </row>
    <row r="732" spans="1:6" ht="48" x14ac:dyDescent="0.25">
      <c r="A732" s="12" t="s">
        <v>626</v>
      </c>
      <c r="B732" s="13" t="s">
        <v>1649</v>
      </c>
      <c r="C732" s="13">
        <v>6</v>
      </c>
      <c r="D732" s="13" t="s">
        <v>624</v>
      </c>
      <c r="E732" s="13" t="s">
        <v>629</v>
      </c>
      <c r="F732" s="13" t="s">
        <v>346</v>
      </c>
    </row>
    <row r="733" spans="1:6" ht="48" x14ac:dyDescent="0.25">
      <c r="A733" s="12" t="s">
        <v>626</v>
      </c>
      <c r="B733" s="13" t="s">
        <v>1649</v>
      </c>
      <c r="C733" s="13">
        <v>7</v>
      </c>
      <c r="D733" s="13" t="s">
        <v>628</v>
      </c>
      <c r="E733" s="13" t="s">
        <v>627</v>
      </c>
      <c r="F733" s="13" t="s">
        <v>346</v>
      </c>
    </row>
    <row r="734" spans="1:6" ht="36.75" thickBot="1" x14ac:dyDescent="0.3">
      <c r="A734" s="16" t="s">
        <v>626</v>
      </c>
      <c r="B734" s="17" t="s">
        <v>1649</v>
      </c>
      <c r="C734" s="17">
        <v>8</v>
      </c>
      <c r="D734" s="17" t="s">
        <v>624</v>
      </c>
      <c r="E734" s="17" t="s">
        <v>623</v>
      </c>
      <c r="F734" s="13" t="s">
        <v>346</v>
      </c>
    </row>
    <row r="735" spans="1:6" ht="24.75" thickTop="1" x14ac:dyDescent="0.25">
      <c r="A735" s="18" t="s">
        <v>617</v>
      </c>
      <c r="B735" s="19" t="s">
        <v>616</v>
      </c>
      <c r="C735" s="19" t="s">
        <v>458</v>
      </c>
      <c r="D735" s="19" t="s">
        <v>622</v>
      </c>
      <c r="E735" s="19"/>
      <c r="F735" s="13" t="s">
        <v>346</v>
      </c>
    </row>
    <row r="736" spans="1:6" ht="24" x14ac:dyDescent="0.25">
      <c r="A736" s="12" t="s">
        <v>617</v>
      </c>
      <c r="B736" s="13" t="s">
        <v>1649</v>
      </c>
      <c r="C736" s="13" t="s">
        <v>456</v>
      </c>
      <c r="D736" s="13" t="s">
        <v>621</v>
      </c>
      <c r="E736" s="13"/>
      <c r="F736" s="13" t="s">
        <v>346</v>
      </c>
    </row>
    <row r="737" spans="1:6" ht="24" x14ac:dyDescent="0.25">
      <c r="A737" s="12" t="s">
        <v>617</v>
      </c>
      <c r="B737" s="13" t="s">
        <v>1649</v>
      </c>
      <c r="C737" s="13" t="s">
        <v>370</v>
      </c>
      <c r="D737" s="13" t="s">
        <v>620</v>
      </c>
      <c r="E737" s="13"/>
      <c r="F737" s="13" t="s">
        <v>346</v>
      </c>
    </row>
    <row r="738" spans="1:6" ht="24" x14ac:dyDescent="0.25">
      <c r="A738" s="12" t="s">
        <v>617</v>
      </c>
      <c r="B738" s="13" t="s">
        <v>1649</v>
      </c>
      <c r="C738" s="13" t="s">
        <v>146</v>
      </c>
      <c r="D738" s="13" t="s">
        <v>619</v>
      </c>
      <c r="E738" s="13"/>
      <c r="F738" s="13" t="s">
        <v>346</v>
      </c>
    </row>
    <row r="739" spans="1:6" ht="24" x14ac:dyDescent="0.25">
      <c r="A739" s="12" t="s">
        <v>617</v>
      </c>
      <c r="B739" s="13" t="s">
        <v>1649</v>
      </c>
      <c r="C739" s="13" t="s">
        <v>452</v>
      </c>
      <c r="D739" s="13" t="s">
        <v>618</v>
      </c>
      <c r="E739" s="13"/>
      <c r="F739" s="13" t="s">
        <v>346</v>
      </c>
    </row>
    <row r="740" spans="1:6" ht="24.75" thickBot="1" x14ac:dyDescent="0.3">
      <c r="A740" s="16" t="s">
        <v>617</v>
      </c>
      <c r="B740" s="17" t="s">
        <v>1649</v>
      </c>
      <c r="C740" s="17" t="s">
        <v>152</v>
      </c>
      <c r="D740" s="17" t="s">
        <v>615</v>
      </c>
      <c r="E740" s="17"/>
      <c r="F740" s="13" t="s">
        <v>346</v>
      </c>
    </row>
    <row r="741" spans="1:6" ht="13.5" thickTop="1" thickBot="1" x14ac:dyDescent="0.3">
      <c r="A741" s="20" t="s">
        <v>614</v>
      </c>
      <c r="B741" s="21" t="s">
        <v>613</v>
      </c>
      <c r="C741" s="21"/>
      <c r="D741" s="21"/>
      <c r="E741" s="21"/>
      <c r="F741" s="13" t="s">
        <v>346</v>
      </c>
    </row>
    <row r="742" spans="1:6" ht="13.5" thickTop="1" thickBot="1" x14ac:dyDescent="0.3">
      <c r="A742" s="20" t="s">
        <v>612</v>
      </c>
      <c r="B742" s="21" t="s">
        <v>611</v>
      </c>
      <c r="C742" s="21"/>
      <c r="D742" s="21"/>
      <c r="E742" s="21"/>
      <c r="F742" s="13" t="s">
        <v>346</v>
      </c>
    </row>
    <row r="743" spans="1:6" ht="25.5" thickTop="1" thickBot="1" x14ac:dyDescent="0.3">
      <c r="A743" s="20" t="s">
        <v>610</v>
      </c>
      <c r="B743" s="21" t="s">
        <v>609</v>
      </c>
      <c r="C743" s="21"/>
      <c r="D743" s="21"/>
      <c r="E743" s="21"/>
      <c r="F743" s="13" t="s">
        <v>346</v>
      </c>
    </row>
    <row r="744" spans="1:6" ht="24.75" thickTop="1" x14ac:dyDescent="0.25">
      <c r="A744" s="18" t="s">
        <v>601</v>
      </c>
      <c r="B744" s="19" t="s">
        <v>600</v>
      </c>
      <c r="C744" s="19" t="s">
        <v>608</v>
      </c>
      <c r="D744" s="19" t="s">
        <v>607</v>
      </c>
      <c r="E744" s="19"/>
      <c r="F744" s="13" t="s">
        <v>346</v>
      </c>
    </row>
    <row r="745" spans="1:6" ht="24" x14ac:dyDescent="0.25">
      <c r="A745" s="12" t="s">
        <v>601</v>
      </c>
      <c r="B745" s="13" t="s">
        <v>1649</v>
      </c>
      <c r="C745" s="13" t="s">
        <v>606</v>
      </c>
      <c r="D745" s="13" t="s">
        <v>605</v>
      </c>
      <c r="E745" s="13"/>
      <c r="F745" s="13" t="s">
        <v>346</v>
      </c>
    </row>
    <row r="746" spans="1:6" ht="24" x14ac:dyDescent="0.25">
      <c r="A746" s="12" t="s">
        <v>601</v>
      </c>
      <c r="B746" s="13" t="s">
        <v>1649</v>
      </c>
      <c r="C746" s="13" t="s">
        <v>604</v>
      </c>
      <c r="D746" s="13" t="s">
        <v>505</v>
      </c>
      <c r="E746" s="13"/>
      <c r="F746" s="13" t="s">
        <v>346</v>
      </c>
    </row>
    <row r="747" spans="1:6" ht="24" x14ac:dyDescent="0.25">
      <c r="A747" s="12" t="s">
        <v>601</v>
      </c>
      <c r="B747" s="13" t="s">
        <v>1649</v>
      </c>
      <c r="C747" s="13" t="s">
        <v>603</v>
      </c>
      <c r="D747" s="13" t="s">
        <v>602</v>
      </c>
      <c r="E747" s="13"/>
      <c r="F747" s="13" t="s">
        <v>346</v>
      </c>
    </row>
    <row r="748" spans="1:6" ht="24.75" thickBot="1" x14ac:dyDescent="0.3">
      <c r="A748" s="16" t="s">
        <v>601</v>
      </c>
      <c r="B748" s="17" t="s">
        <v>1649</v>
      </c>
      <c r="C748" s="17" t="s">
        <v>599</v>
      </c>
      <c r="D748" s="17" t="s">
        <v>598</v>
      </c>
      <c r="E748" s="17"/>
      <c r="F748" s="13" t="s">
        <v>346</v>
      </c>
    </row>
    <row r="749" spans="1:6" ht="36.75" thickTop="1" x14ac:dyDescent="0.25">
      <c r="A749" s="18" t="s">
        <v>579</v>
      </c>
      <c r="B749" s="19" t="s">
        <v>578</v>
      </c>
      <c r="C749" s="19" t="s">
        <v>315</v>
      </c>
      <c r="D749" s="19" t="s">
        <v>597</v>
      </c>
      <c r="E749" s="19" t="s">
        <v>596</v>
      </c>
      <c r="F749" s="13" t="s">
        <v>346</v>
      </c>
    </row>
    <row r="750" spans="1:6" ht="36" x14ac:dyDescent="0.25">
      <c r="A750" s="12" t="s">
        <v>579</v>
      </c>
      <c r="B750" s="13" t="s">
        <v>1649</v>
      </c>
      <c r="C750" s="13" t="s">
        <v>595</v>
      </c>
      <c r="D750" s="13" t="s">
        <v>594</v>
      </c>
      <c r="E750" s="13" t="s">
        <v>593</v>
      </c>
      <c r="F750" s="13" t="s">
        <v>346</v>
      </c>
    </row>
    <row r="751" spans="1:6" ht="60" x14ac:dyDescent="0.25">
      <c r="A751" s="12" t="s">
        <v>579</v>
      </c>
      <c r="B751" s="13" t="s">
        <v>1649</v>
      </c>
      <c r="C751" s="13" t="s">
        <v>272</v>
      </c>
      <c r="D751" s="13" t="s">
        <v>592</v>
      </c>
      <c r="E751" s="13" t="s">
        <v>591</v>
      </c>
      <c r="F751" s="13" t="s">
        <v>346</v>
      </c>
    </row>
    <row r="752" spans="1:6" ht="36" x14ac:dyDescent="0.25">
      <c r="A752" s="12" t="s">
        <v>579</v>
      </c>
      <c r="B752" s="13" t="s">
        <v>1649</v>
      </c>
      <c r="C752" s="13" t="s">
        <v>590</v>
      </c>
      <c r="D752" s="13" t="s">
        <v>589</v>
      </c>
      <c r="E752" s="13" t="s">
        <v>588</v>
      </c>
      <c r="F752" s="13" t="s">
        <v>346</v>
      </c>
    </row>
    <row r="753" spans="1:6" ht="36" x14ac:dyDescent="0.25">
      <c r="A753" s="12" t="s">
        <v>579</v>
      </c>
      <c r="B753" s="13" t="s">
        <v>1649</v>
      </c>
      <c r="C753" s="13" t="s">
        <v>221</v>
      </c>
      <c r="D753" s="13" t="s">
        <v>587</v>
      </c>
      <c r="E753" s="13" t="s">
        <v>586</v>
      </c>
      <c r="F753" s="13" t="s">
        <v>346</v>
      </c>
    </row>
    <row r="754" spans="1:6" ht="36" x14ac:dyDescent="0.25">
      <c r="A754" s="12" t="s">
        <v>579</v>
      </c>
      <c r="B754" s="13" t="s">
        <v>1649</v>
      </c>
      <c r="C754" s="13" t="s">
        <v>585</v>
      </c>
      <c r="D754" s="13" t="s">
        <v>584</v>
      </c>
      <c r="E754" s="13" t="s">
        <v>583</v>
      </c>
      <c r="F754" s="13" t="s">
        <v>346</v>
      </c>
    </row>
    <row r="755" spans="1:6" ht="48" x14ac:dyDescent="0.25">
      <c r="A755" s="12" t="s">
        <v>579</v>
      </c>
      <c r="B755" s="13" t="s">
        <v>1649</v>
      </c>
      <c r="C755" s="13" t="s">
        <v>582</v>
      </c>
      <c r="D755" s="13" t="s">
        <v>581</v>
      </c>
      <c r="E755" s="13" t="s">
        <v>580</v>
      </c>
      <c r="F755" s="13" t="s">
        <v>346</v>
      </c>
    </row>
    <row r="756" spans="1:6" ht="36.75" thickBot="1" x14ac:dyDescent="0.3">
      <c r="A756" s="16" t="s">
        <v>579</v>
      </c>
      <c r="B756" s="17" t="s">
        <v>1649</v>
      </c>
      <c r="C756" s="17" t="s">
        <v>577</v>
      </c>
      <c r="D756" s="17" t="s">
        <v>576</v>
      </c>
      <c r="E756" s="17" t="s">
        <v>575</v>
      </c>
      <c r="F756" s="13" t="s">
        <v>346</v>
      </c>
    </row>
    <row r="757" spans="1:6" ht="24.75" thickTop="1" x14ac:dyDescent="0.25">
      <c r="A757" s="18" t="s">
        <v>550</v>
      </c>
      <c r="B757" s="19" t="s">
        <v>549</v>
      </c>
      <c r="C757" s="19">
        <v>1</v>
      </c>
      <c r="D757" s="19" t="s">
        <v>574</v>
      </c>
      <c r="E757" s="19"/>
      <c r="F757" s="13" t="s">
        <v>346</v>
      </c>
    </row>
    <row r="758" spans="1:6" x14ac:dyDescent="0.25">
      <c r="A758" s="12" t="s">
        <v>550</v>
      </c>
      <c r="B758" s="13" t="s">
        <v>1649</v>
      </c>
      <c r="C758" s="13" t="s">
        <v>573</v>
      </c>
      <c r="D758" s="13" t="s">
        <v>572</v>
      </c>
      <c r="E758" s="13"/>
      <c r="F758" s="13" t="s">
        <v>346</v>
      </c>
    </row>
    <row r="759" spans="1:6" x14ac:dyDescent="0.25">
      <c r="A759" s="12" t="s">
        <v>550</v>
      </c>
      <c r="B759" s="13" t="s">
        <v>1649</v>
      </c>
      <c r="C759" s="13" t="s">
        <v>571</v>
      </c>
      <c r="D759" s="13" t="s">
        <v>570</v>
      </c>
      <c r="E759" s="13"/>
      <c r="F759" s="13" t="s">
        <v>346</v>
      </c>
    </row>
    <row r="760" spans="1:6" x14ac:dyDescent="0.25">
      <c r="A760" s="12" t="s">
        <v>550</v>
      </c>
      <c r="B760" s="13" t="s">
        <v>1649</v>
      </c>
      <c r="C760" s="13" t="s">
        <v>569</v>
      </c>
      <c r="D760" s="13" t="s">
        <v>568</v>
      </c>
      <c r="E760" s="13"/>
      <c r="F760" s="13" t="s">
        <v>346</v>
      </c>
    </row>
    <row r="761" spans="1:6" x14ac:dyDescent="0.25">
      <c r="A761" s="12" t="s">
        <v>550</v>
      </c>
      <c r="B761" s="13" t="s">
        <v>1649</v>
      </c>
      <c r="C761" s="13">
        <v>2</v>
      </c>
      <c r="D761" s="13" t="s">
        <v>567</v>
      </c>
      <c r="E761" s="13"/>
      <c r="F761" s="13" t="s">
        <v>346</v>
      </c>
    </row>
    <row r="762" spans="1:6" x14ac:dyDescent="0.25">
      <c r="A762" s="12" t="s">
        <v>550</v>
      </c>
      <c r="B762" s="13" t="s">
        <v>1649</v>
      </c>
      <c r="C762" s="13" t="s">
        <v>566</v>
      </c>
      <c r="D762" s="13" t="s">
        <v>565</v>
      </c>
      <c r="E762" s="13"/>
      <c r="F762" s="13" t="s">
        <v>346</v>
      </c>
    </row>
    <row r="763" spans="1:6" x14ac:dyDescent="0.25">
      <c r="A763" s="12" t="s">
        <v>550</v>
      </c>
      <c r="B763" s="13" t="s">
        <v>1649</v>
      </c>
      <c r="C763" s="13" t="s">
        <v>564</v>
      </c>
      <c r="D763" s="13" t="s">
        <v>563</v>
      </c>
      <c r="E763" s="13"/>
      <c r="F763" s="13" t="s">
        <v>346</v>
      </c>
    </row>
    <row r="764" spans="1:6" x14ac:dyDescent="0.25">
      <c r="A764" s="12" t="s">
        <v>550</v>
      </c>
      <c r="B764" s="13" t="s">
        <v>1649</v>
      </c>
      <c r="C764" s="13" t="s">
        <v>562</v>
      </c>
      <c r="D764" s="13" t="s">
        <v>561</v>
      </c>
      <c r="E764" s="13"/>
      <c r="F764" s="13" t="s">
        <v>346</v>
      </c>
    </row>
    <row r="765" spans="1:6" x14ac:dyDescent="0.25">
      <c r="A765" s="12" t="s">
        <v>550</v>
      </c>
      <c r="B765" s="13" t="s">
        <v>1649</v>
      </c>
      <c r="C765" s="13" t="s">
        <v>560</v>
      </c>
      <c r="D765" s="13" t="s">
        <v>559</v>
      </c>
      <c r="E765" s="13"/>
      <c r="F765" s="13" t="s">
        <v>346</v>
      </c>
    </row>
    <row r="766" spans="1:6" x14ac:dyDescent="0.25">
      <c r="A766" s="12" t="s">
        <v>550</v>
      </c>
      <c r="B766" s="13" t="s">
        <v>1649</v>
      </c>
      <c r="C766" s="13">
        <v>3</v>
      </c>
      <c r="D766" s="13" t="s">
        <v>558</v>
      </c>
      <c r="E766" s="13"/>
      <c r="F766" s="13" t="s">
        <v>346</v>
      </c>
    </row>
    <row r="767" spans="1:6" x14ac:dyDescent="0.25">
      <c r="A767" s="12" t="s">
        <v>550</v>
      </c>
      <c r="B767" s="13" t="s">
        <v>1649</v>
      </c>
      <c r="C767" s="13" t="s">
        <v>557</v>
      </c>
      <c r="D767" s="13" t="s">
        <v>556</v>
      </c>
      <c r="E767" s="13"/>
      <c r="F767" s="13" t="s">
        <v>346</v>
      </c>
    </row>
    <row r="768" spans="1:6" x14ac:dyDescent="0.25">
      <c r="A768" s="12" t="s">
        <v>550</v>
      </c>
      <c r="B768" s="13" t="s">
        <v>1649</v>
      </c>
      <c r="C768" s="13" t="s">
        <v>555</v>
      </c>
      <c r="D768" s="13" t="s">
        <v>554</v>
      </c>
      <c r="E768" s="13"/>
      <c r="F768" s="13" t="s">
        <v>346</v>
      </c>
    </row>
    <row r="769" spans="1:6" x14ac:dyDescent="0.25">
      <c r="A769" s="12" t="s">
        <v>550</v>
      </c>
      <c r="B769" s="13" t="s">
        <v>1649</v>
      </c>
      <c r="C769" s="13">
        <v>4</v>
      </c>
      <c r="D769" s="13" t="s">
        <v>553</v>
      </c>
      <c r="E769" s="13"/>
      <c r="F769" s="13" t="s">
        <v>346</v>
      </c>
    </row>
    <row r="770" spans="1:6" x14ac:dyDescent="0.25">
      <c r="A770" s="12" t="s">
        <v>550</v>
      </c>
      <c r="B770" s="13" t="s">
        <v>1649</v>
      </c>
      <c r="C770" s="13">
        <v>5</v>
      </c>
      <c r="D770" s="13" t="s">
        <v>552</v>
      </c>
      <c r="E770" s="13"/>
      <c r="F770" s="13" t="s">
        <v>346</v>
      </c>
    </row>
    <row r="771" spans="1:6" x14ac:dyDescent="0.25">
      <c r="A771" s="12" t="s">
        <v>550</v>
      </c>
      <c r="B771" s="13" t="s">
        <v>1649</v>
      </c>
      <c r="C771" s="13">
        <v>6</v>
      </c>
      <c r="D771" s="13" t="s">
        <v>551</v>
      </c>
      <c r="E771" s="13"/>
      <c r="F771" s="13" t="s">
        <v>346</v>
      </c>
    </row>
    <row r="772" spans="1:6" ht="12.75" thickBot="1" x14ac:dyDescent="0.3">
      <c r="A772" s="16" t="s">
        <v>550</v>
      </c>
      <c r="B772" s="17" t="s">
        <v>1649</v>
      </c>
      <c r="C772" s="17">
        <v>7</v>
      </c>
      <c r="D772" s="17" t="s">
        <v>548</v>
      </c>
      <c r="E772" s="17"/>
      <c r="F772" s="13" t="s">
        <v>346</v>
      </c>
    </row>
    <row r="773" spans="1:6" ht="24.75" thickTop="1" x14ac:dyDescent="0.25">
      <c r="A773" s="18" t="s">
        <v>547</v>
      </c>
      <c r="B773" s="19" t="s">
        <v>546</v>
      </c>
      <c r="C773" s="19" t="s">
        <v>492</v>
      </c>
      <c r="D773" s="19" t="s">
        <v>543</v>
      </c>
      <c r="E773" s="19"/>
      <c r="F773" s="13" t="s">
        <v>346</v>
      </c>
    </row>
    <row r="774" spans="1:6" ht="24" x14ac:dyDescent="0.25">
      <c r="A774" s="12" t="s">
        <v>547</v>
      </c>
      <c r="B774" s="13" t="s">
        <v>1649</v>
      </c>
      <c r="C774" s="13" t="s">
        <v>490</v>
      </c>
      <c r="D774" s="13" t="s">
        <v>542</v>
      </c>
      <c r="E774" s="13"/>
      <c r="F774" s="13" t="s">
        <v>346</v>
      </c>
    </row>
    <row r="775" spans="1:6" ht="24" x14ac:dyDescent="0.25">
      <c r="A775" s="12" t="s">
        <v>547</v>
      </c>
      <c r="B775" s="13" t="s">
        <v>1649</v>
      </c>
      <c r="C775" s="13" t="s">
        <v>488</v>
      </c>
      <c r="D775" s="13" t="s">
        <v>541</v>
      </c>
      <c r="E775" s="13"/>
      <c r="F775" s="13" t="s">
        <v>346</v>
      </c>
    </row>
    <row r="776" spans="1:6" ht="24" x14ac:dyDescent="0.25">
      <c r="A776" s="12" t="s">
        <v>547</v>
      </c>
      <c r="B776" s="13" t="s">
        <v>1649</v>
      </c>
      <c r="C776" s="13" t="s">
        <v>486</v>
      </c>
      <c r="D776" s="13" t="s">
        <v>540</v>
      </c>
      <c r="E776" s="13"/>
      <c r="F776" s="13" t="s">
        <v>346</v>
      </c>
    </row>
    <row r="777" spans="1:6" ht="24" x14ac:dyDescent="0.25">
      <c r="A777" s="12" t="s">
        <v>547</v>
      </c>
      <c r="B777" s="13" t="s">
        <v>1649</v>
      </c>
      <c r="C777" s="13" t="s">
        <v>539</v>
      </c>
      <c r="D777" s="13" t="s">
        <v>538</v>
      </c>
      <c r="E777" s="13"/>
      <c r="F777" s="13" t="s">
        <v>346</v>
      </c>
    </row>
    <row r="778" spans="1:6" ht="24" x14ac:dyDescent="0.25">
      <c r="A778" s="12" t="s">
        <v>547</v>
      </c>
      <c r="B778" s="13" t="s">
        <v>1649</v>
      </c>
      <c r="C778" s="13" t="s">
        <v>537</v>
      </c>
      <c r="D778" s="13" t="s">
        <v>536</v>
      </c>
      <c r="E778" s="13"/>
      <c r="F778" s="13" t="s">
        <v>346</v>
      </c>
    </row>
    <row r="779" spans="1:6" ht="24" x14ac:dyDescent="0.25">
      <c r="A779" s="12" t="s">
        <v>547</v>
      </c>
      <c r="B779" s="13" t="s">
        <v>1649</v>
      </c>
      <c r="C779" s="13" t="s">
        <v>482</v>
      </c>
      <c r="D779" s="13" t="s">
        <v>535</v>
      </c>
      <c r="E779" s="13"/>
      <c r="F779" s="13" t="s">
        <v>346</v>
      </c>
    </row>
    <row r="780" spans="1:6" ht="24" x14ac:dyDescent="0.25">
      <c r="A780" s="12" t="s">
        <v>547</v>
      </c>
      <c r="B780" s="13" t="s">
        <v>1649</v>
      </c>
      <c r="C780" s="13" t="s">
        <v>478</v>
      </c>
      <c r="D780" s="13" t="s">
        <v>534</v>
      </c>
      <c r="E780" s="13"/>
      <c r="F780" s="13" t="s">
        <v>346</v>
      </c>
    </row>
    <row r="781" spans="1:6" ht="24" x14ac:dyDescent="0.25">
      <c r="A781" s="12" t="s">
        <v>547</v>
      </c>
      <c r="B781" s="13" t="s">
        <v>1649</v>
      </c>
      <c r="C781" s="13" t="s">
        <v>421</v>
      </c>
      <c r="D781" s="13" t="s">
        <v>533</v>
      </c>
      <c r="E781" s="13"/>
      <c r="F781" s="13" t="s">
        <v>346</v>
      </c>
    </row>
    <row r="782" spans="1:6" ht="24" x14ac:dyDescent="0.25">
      <c r="A782" s="12" t="s">
        <v>547</v>
      </c>
      <c r="B782" s="13" t="s">
        <v>1649</v>
      </c>
      <c r="C782" s="13" t="s">
        <v>415</v>
      </c>
      <c r="D782" s="13" t="s">
        <v>532</v>
      </c>
      <c r="E782" s="13"/>
      <c r="F782" s="13" t="s">
        <v>346</v>
      </c>
    </row>
    <row r="783" spans="1:6" ht="24" x14ac:dyDescent="0.25">
      <c r="A783" s="12" t="s">
        <v>547</v>
      </c>
      <c r="B783" s="13" t="s">
        <v>1649</v>
      </c>
      <c r="C783" s="13" t="s">
        <v>427</v>
      </c>
      <c r="D783" s="13" t="s">
        <v>531</v>
      </c>
      <c r="E783" s="13"/>
      <c r="F783" s="13" t="s">
        <v>346</v>
      </c>
    </row>
    <row r="784" spans="1:6" ht="24" x14ac:dyDescent="0.25">
      <c r="A784" s="12" t="s">
        <v>547</v>
      </c>
      <c r="B784" s="13" t="s">
        <v>1649</v>
      </c>
      <c r="C784" s="13" t="s">
        <v>473</v>
      </c>
      <c r="D784" s="13" t="s">
        <v>530</v>
      </c>
      <c r="E784" s="13"/>
      <c r="F784" s="13" t="s">
        <v>346</v>
      </c>
    </row>
    <row r="785" spans="1:6" ht="24" x14ac:dyDescent="0.25">
      <c r="A785" s="12" t="s">
        <v>547</v>
      </c>
      <c r="B785" s="13" t="s">
        <v>1649</v>
      </c>
      <c r="C785" s="13" t="s">
        <v>469</v>
      </c>
      <c r="D785" s="13" t="s">
        <v>529</v>
      </c>
      <c r="E785" s="13"/>
      <c r="F785" s="13" t="s">
        <v>346</v>
      </c>
    </row>
    <row r="786" spans="1:6" ht="24" x14ac:dyDescent="0.25">
      <c r="A786" s="12" t="s">
        <v>547</v>
      </c>
      <c r="B786" s="13" t="s">
        <v>1649</v>
      </c>
      <c r="C786" s="13" t="s">
        <v>430</v>
      </c>
      <c r="D786" s="13" t="s">
        <v>528</v>
      </c>
      <c r="E786" s="13"/>
      <c r="F786" s="13" t="s">
        <v>346</v>
      </c>
    </row>
    <row r="787" spans="1:6" ht="24" x14ac:dyDescent="0.25">
      <c r="A787" s="12" t="s">
        <v>547</v>
      </c>
      <c r="B787" s="13" t="s">
        <v>1649</v>
      </c>
      <c r="C787" s="13" t="s">
        <v>527</v>
      </c>
      <c r="D787" s="13" t="s">
        <v>526</v>
      </c>
      <c r="E787" s="13"/>
      <c r="F787" s="13" t="s">
        <v>346</v>
      </c>
    </row>
    <row r="788" spans="1:6" ht="24.75" thickBot="1" x14ac:dyDescent="0.3">
      <c r="A788" s="16" t="s">
        <v>547</v>
      </c>
      <c r="B788" s="17" t="s">
        <v>1649</v>
      </c>
      <c r="C788" s="17" t="s">
        <v>523</v>
      </c>
      <c r="D788" s="17" t="s">
        <v>522</v>
      </c>
      <c r="E788" s="17"/>
      <c r="F788" s="13" t="s">
        <v>346</v>
      </c>
    </row>
    <row r="789" spans="1:6" ht="24.75" thickTop="1" x14ac:dyDescent="0.25">
      <c r="A789" s="18" t="s">
        <v>545</v>
      </c>
      <c r="B789" s="19" t="s">
        <v>544</v>
      </c>
      <c r="C789" s="19" t="s">
        <v>492</v>
      </c>
      <c r="D789" s="19" t="s">
        <v>543</v>
      </c>
      <c r="E789" s="19"/>
      <c r="F789" s="13" t="s">
        <v>346</v>
      </c>
    </row>
    <row r="790" spans="1:6" ht="24" x14ac:dyDescent="0.25">
      <c r="A790" s="12" t="s">
        <v>545</v>
      </c>
      <c r="B790" s="13" t="s">
        <v>1649</v>
      </c>
      <c r="C790" s="13" t="s">
        <v>490</v>
      </c>
      <c r="D790" s="13" t="s">
        <v>542</v>
      </c>
      <c r="E790" s="13"/>
      <c r="F790" s="13" t="s">
        <v>346</v>
      </c>
    </row>
    <row r="791" spans="1:6" ht="24" x14ac:dyDescent="0.25">
      <c r="A791" s="12" t="s">
        <v>545</v>
      </c>
      <c r="B791" s="13" t="s">
        <v>1649</v>
      </c>
      <c r="C791" s="13" t="s">
        <v>488</v>
      </c>
      <c r="D791" s="13" t="s">
        <v>541</v>
      </c>
      <c r="E791" s="13"/>
      <c r="F791" s="13" t="s">
        <v>346</v>
      </c>
    </row>
    <row r="792" spans="1:6" ht="24" x14ac:dyDescent="0.25">
      <c r="A792" s="12" t="s">
        <v>545</v>
      </c>
      <c r="B792" s="13" t="s">
        <v>1649</v>
      </c>
      <c r="C792" s="13" t="s">
        <v>486</v>
      </c>
      <c r="D792" s="13" t="s">
        <v>540</v>
      </c>
      <c r="E792" s="13"/>
      <c r="F792" s="13" t="s">
        <v>346</v>
      </c>
    </row>
    <row r="793" spans="1:6" ht="24" x14ac:dyDescent="0.25">
      <c r="A793" s="12" t="s">
        <v>545</v>
      </c>
      <c r="B793" s="13" t="s">
        <v>1649</v>
      </c>
      <c r="C793" s="13" t="s">
        <v>539</v>
      </c>
      <c r="D793" s="13" t="s">
        <v>538</v>
      </c>
      <c r="E793" s="13"/>
      <c r="F793" s="13" t="s">
        <v>346</v>
      </c>
    </row>
    <row r="794" spans="1:6" ht="24" x14ac:dyDescent="0.25">
      <c r="A794" s="12" t="s">
        <v>545</v>
      </c>
      <c r="B794" s="13" t="s">
        <v>1649</v>
      </c>
      <c r="C794" s="13" t="s">
        <v>537</v>
      </c>
      <c r="D794" s="13" t="s">
        <v>536</v>
      </c>
      <c r="E794" s="13"/>
      <c r="F794" s="13" t="s">
        <v>346</v>
      </c>
    </row>
    <row r="795" spans="1:6" ht="24" x14ac:dyDescent="0.25">
      <c r="A795" s="12" t="s">
        <v>545</v>
      </c>
      <c r="B795" s="13" t="s">
        <v>1649</v>
      </c>
      <c r="C795" s="13" t="s">
        <v>482</v>
      </c>
      <c r="D795" s="13" t="s">
        <v>535</v>
      </c>
      <c r="E795" s="13"/>
      <c r="F795" s="13" t="s">
        <v>346</v>
      </c>
    </row>
    <row r="796" spans="1:6" ht="24" x14ac:dyDescent="0.25">
      <c r="A796" s="12" t="s">
        <v>545</v>
      </c>
      <c r="B796" s="13" t="s">
        <v>1649</v>
      </c>
      <c r="C796" s="13" t="s">
        <v>478</v>
      </c>
      <c r="D796" s="13" t="s">
        <v>534</v>
      </c>
      <c r="E796" s="13"/>
      <c r="F796" s="13" t="s">
        <v>346</v>
      </c>
    </row>
    <row r="797" spans="1:6" ht="24" x14ac:dyDescent="0.25">
      <c r="A797" s="12" t="s">
        <v>545</v>
      </c>
      <c r="B797" s="13" t="s">
        <v>1649</v>
      </c>
      <c r="C797" s="13" t="s">
        <v>421</v>
      </c>
      <c r="D797" s="13" t="s">
        <v>533</v>
      </c>
      <c r="E797" s="13"/>
      <c r="F797" s="13" t="s">
        <v>346</v>
      </c>
    </row>
    <row r="798" spans="1:6" ht="24" x14ac:dyDescent="0.25">
      <c r="A798" s="12" t="s">
        <v>545</v>
      </c>
      <c r="B798" s="13" t="s">
        <v>1649</v>
      </c>
      <c r="C798" s="13" t="s">
        <v>415</v>
      </c>
      <c r="D798" s="13" t="s">
        <v>532</v>
      </c>
      <c r="E798" s="13"/>
      <c r="F798" s="13" t="s">
        <v>346</v>
      </c>
    </row>
    <row r="799" spans="1:6" ht="24" x14ac:dyDescent="0.25">
      <c r="A799" s="12" t="s">
        <v>545</v>
      </c>
      <c r="B799" s="13" t="s">
        <v>1649</v>
      </c>
      <c r="C799" s="13" t="s">
        <v>427</v>
      </c>
      <c r="D799" s="13" t="s">
        <v>531</v>
      </c>
      <c r="E799" s="13"/>
      <c r="F799" s="13" t="s">
        <v>346</v>
      </c>
    </row>
    <row r="800" spans="1:6" ht="24" x14ac:dyDescent="0.25">
      <c r="A800" s="12" t="s">
        <v>545</v>
      </c>
      <c r="B800" s="13" t="s">
        <v>1649</v>
      </c>
      <c r="C800" s="13" t="s">
        <v>473</v>
      </c>
      <c r="D800" s="13" t="s">
        <v>530</v>
      </c>
      <c r="E800" s="13"/>
      <c r="F800" s="13" t="s">
        <v>346</v>
      </c>
    </row>
    <row r="801" spans="1:6" ht="24" x14ac:dyDescent="0.25">
      <c r="A801" s="12" t="s">
        <v>545</v>
      </c>
      <c r="B801" s="13" t="s">
        <v>1649</v>
      </c>
      <c r="C801" s="13" t="s">
        <v>469</v>
      </c>
      <c r="D801" s="13" t="s">
        <v>529</v>
      </c>
      <c r="E801" s="13"/>
      <c r="F801" s="13" t="s">
        <v>346</v>
      </c>
    </row>
    <row r="802" spans="1:6" ht="24" x14ac:dyDescent="0.25">
      <c r="A802" s="12" t="s">
        <v>545</v>
      </c>
      <c r="B802" s="13" t="s">
        <v>1649</v>
      </c>
      <c r="C802" s="13" t="s">
        <v>430</v>
      </c>
      <c r="D802" s="13" t="s">
        <v>528</v>
      </c>
      <c r="E802" s="13"/>
      <c r="F802" s="13" t="s">
        <v>346</v>
      </c>
    </row>
    <row r="803" spans="1:6" ht="24" x14ac:dyDescent="0.25">
      <c r="A803" s="12" t="s">
        <v>545</v>
      </c>
      <c r="B803" s="13" t="s">
        <v>1649</v>
      </c>
      <c r="C803" s="13" t="s">
        <v>527</v>
      </c>
      <c r="D803" s="13" t="s">
        <v>526</v>
      </c>
      <c r="E803" s="13"/>
      <c r="F803" s="13" t="s">
        <v>346</v>
      </c>
    </row>
    <row r="804" spans="1:6" ht="24.75" thickBot="1" x14ac:dyDescent="0.3">
      <c r="A804" s="16" t="s">
        <v>545</v>
      </c>
      <c r="B804" s="17" t="s">
        <v>1649</v>
      </c>
      <c r="C804" s="17" t="s">
        <v>523</v>
      </c>
      <c r="D804" s="17" t="s">
        <v>522</v>
      </c>
      <c r="E804" s="17"/>
      <c r="F804" s="13" t="s">
        <v>346</v>
      </c>
    </row>
    <row r="805" spans="1:6" ht="24.75" thickTop="1" x14ac:dyDescent="0.25">
      <c r="A805" s="18" t="s">
        <v>525</v>
      </c>
      <c r="B805" s="19" t="s">
        <v>524</v>
      </c>
      <c r="C805" s="19" t="s">
        <v>492</v>
      </c>
      <c r="D805" s="19" t="s">
        <v>543</v>
      </c>
      <c r="E805" s="19"/>
      <c r="F805" s="13" t="s">
        <v>346</v>
      </c>
    </row>
    <row r="806" spans="1:6" ht="24" x14ac:dyDescent="0.25">
      <c r="A806" s="12" t="s">
        <v>525</v>
      </c>
      <c r="B806" s="13" t="s">
        <v>1649</v>
      </c>
      <c r="C806" s="13" t="s">
        <v>490</v>
      </c>
      <c r="D806" s="13" t="s">
        <v>542</v>
      </c>
      <c r="E806" s="13"/>
      <c r="F806" s="13" t="s">
        <v>346</v>
      </c>
    </row>
    <row r="807" spans="1:6" ht="24" x14ac:dyDescent="0.25">
      <c r="A807" s="12" t="s">
        <v>525</v>
      </c>
      <c r="B807" s="13" t="s">
        <v>1649</v>
      </c>
      <c r="C807" s="13" t="s">
        <v>488</v>
      </c>
      <c r="D807" s="13" t="s">
        <v>541</v>
      </c>
      <c r="E807" s="13"/>
      <c r="F807" s="13" t="s">
        <v>346</v>
      </c>
    </row>
    <row r="808" spans="1:6" ht="24" x14ac:dyDescent="0.25">
      <c r="A808" s="12" t="s">
        <v>525</v>
      </c>
      <c r="B808" s="13" t="s">
        <v>1649</v>
      </c>
      <c r="C808" s="13" t="s">
        <v>486</v>
      </c>
      <c r="D808" s="13" t="s">
        <v>540</v>
      </c>
      <c r="E808" s="13"/>
      <c r="F808" s="13" t="s">
        <v>346</v>
      </c>
    </row>
    <row r="809" spans="1:6" ht="24" x14ac:dyDescent="0.25">
      <c r="A809" s="12" t="s">
        <v>525</v>
      </c>
      <c r="B809" s="13" t="s">
        <v>1649</v>
      </c>
      <c r="C809" s="13" t="s">
        <v>539</v>
      </c>
      <c r="D809" s="13" t="s">
        <v>538</v>
      </c>
      <c r="E809" s="13"/>
      <c r="F809" s="13" t="s">
        <v>346</v>
      </c>
    </row>
    <row r="810" spans="1:6" ht="24" x14ac:dyDescent="0.25">
      <c r="A810" s="12" t="s">
        <v>525</v>
      </c>
      <c r="B810" s="13" t="s">
        <v>1649</v>
      </c>
      <c r="C810" s="13" t="s">
        <v>537</v>
      </c>
      <c r="D810" s="13" t="s">
        <v>536</v>
      </c>
      <c r="E810" s="13"/>
      <c r="F810" s="13" t="s">
        <v>346</v>
      </c>
    </row>
    <row r="811" spans="1:6" ht="24" x14ac:dyDescent="0.25">
      <c r="A811" s="12" t="s">
        <v>525</v>
      </c>
      <c r="B811" s="13" t="s">
        <v>1649</v>
      </c>
      <c r="C811" s="13" t="s">
        <v>482</v>
      </c>
      <c r="D811" s="13" t="s">
        <v>535</v>
      </c>
      <c r="E811" s="13"/>
      <c r="F811" s="13" t="s">
        <v>346</v>
      </c>
    </row>
    <row r="812" spans="1:6" ht="24" x14ac:dyDescent="0.25">
      <c r="A812" s="12" t="s">
        <v>525</v>
      </c>
      <c r="B812" s="13" t="s">
        <v>1649</v>
      </c>
      <c r="C812" s="13" t="s">
        <v>478</v>
      </c>
      <c r="D812" s="13" t="s">
        <v>534</v>
      </c>
      <c r="E812" s="13"/>
      <c r="F812" s="13" t="s">
        <v>346</v>
      </c>
    </row>
    <row r="813" spans="1:6" ht="24" x14ac:dyDescent="0.25">
      <c r="A813" s="12" t="s">
        <v>525</v>
      </c>
      <c r="B813" s="13" t="s">
        <v>1649</v>
      </c>
      <c r="C813" s="13" t="s">
        <v>421</v>
      </c>
      <c r="D813" s="13" t="s">
        <v>533</v>
      </c>
      <c r="E813" s="13"/>
      <c r="F813" s="13" t="s">
        <v>346</v>
      </c>
    </row>
    <row r="814" spans="1:6" ht="24" x14ac:dyDescent="0.25">
      <c r="A814" s="12" t="s">
        <v>525</v>
      </c>
      <c r="B814" s="13" t="s">
        <v>1649</v>
      </c>
      <c r="C814" s="13" t="s">
        <v>415</v>
      </c>
      <c r="D814" s="13" t="s">
        <v>532</v>
      </c>
      <c r="E814" s="13"/>
      <c r="F814" s="13" t="s">
        <v>346</v>
      </c>
    </row>
    <row r="815" spans="1:6" ht="24" x14ac:dyDescent="0.25">
      <c r="A815" s="12" t="s">
        <v>525</v>
      </c>
      <c r="B815" s="13" t="s">
        <v>1649</v>
      </c>
      <c r="C815" s="13" t="s">
        <v>427</v>
      </c>
      <c r="D815" s="13" t="s">
        <v>531</v>
      </c>
      <c r="E815" s="13"/>
      <c r="F815" s="13" t="s">
        <v>346</v>
      </c>
    </row>
    <row r="816" spans="1:6" ht="24" x14ac:dyDescent="0.25">
      <c r="A816" s="12" t="s">
        <v>525</v>
      </c>
      <c r="B816" s="13" t="s">
        <v>1649</v>
      </c>
      <c r="C816" s="13" t="s">
        <v>473</v>
      </c>
      <c r="D816" s="13" t="s">
        <v>530</v>
      </c>
      <c r="E816" s="13"/>
      <c r="F816" s="13" t="s">
        <v>346</v>
      </c>
    </row>
    <row r="817" spans="1:6" ht="24" x14ac:dyDescent="0.25">
      <c r="A817" s="12" t="s">
        <v>525</v>
      </c>
      <c r="B817" s="13" t="s">
        <v>1649</v>
      </c>
      <c r="C817" s="13" t="s">
        <v>469</v>
      </c>
      <c r="D817" s="13" t="s">
        <v>529</v>
      </c>
      <c r="E817" s="13"/>
      <c r="F817" s="13" t="s">
        <v>346</v>
      </c>
    </row>
    <row r="818" spans="1:6" ht="24" x14ac:dyDescent="0.25">
      <c r="A818" s="12" t="s">
        <v>525</v>
      </c>
      <c r="B818" s="13" t="s">
        <v>1649</v>
      </c>
      <c r="C818" s="13" t="s">
        <v>430</v>
      </c>
      <c r="D818" s="13" t="s">
        <v>528</v>
      </c>
      <c r="E818" s="13"/>
      <c r="F818" s="13" t="s">
        <v>346</v>
      </c>
    </row>
    <row r="819" spans="1:6" ht="24" x14ac:dyDescent="0.25">
      <c r="A819" s="12" t="s">
        <v>525</v>
      </c>
      <c r="B819" s="13" t="s">
        <v>1649</v>
      </c>
      <c r="C819" s="13" t="s">
        <v>527</v>
      </c>
      <c r="D819" s="13" t="s">
        <v>526</v>
      </c>
      <c r="E819" s="13"/>
      <c r="F819" s="13" t="s">
        <v>346</v>
      </c>
    </row>
    <row r="820" spans="1:6" ht="24.75" thickBot="1" x14ac:dyDescent="0.3">
      <c r="A820" s="16" t="s">
        <v>525</v>
      </c>
      <c r="B820" s="17" t="s">
        <v>1649</v>
      </c>
      <c r="C820" s="17" t="s">
        <v>523</v>
      </c>
      <c r="D820" s="17" t="s">
        <v>522</v>
      </c>
      <c r="E820" s="17"/>
      <c r="F820" s="13" t="s">
        <v>346</v>
      </c>
    </row>
    <row r="821" spans="1:6" ht="24.75" thickTop="1" x14ac:dyDescent="0.25">
      <c r="A821" s="18" t="s">
        <v>521</v>
      </c>
      <c r="B821" s="19" t="s">
        <v>520</v>
      </c>
      <c r="C821" s="19" t="s">
        <v>458</v>
      </c>
      <c r="D821" s="19" t="s">
        <v>517</v>
      </c>
      <c r="E821" s="19"/>
      <c r="F821" s="13" t="s">
        <v>346</v>
      </c>
    </row>
    <row r="822" spans="1:6" ht="24" x14ac:dyDescent="0.25">
      <c r="A822" s="12" t="s">
        <v>521</v>
      </c>
      <c r="B822" s="13" t="s">
        <v>1649</v>
      </c>
      <c r="C822" s="13" t="s">
        <v>370</v>
      </c>
      <c r="D822" s="13" t="s">
        <v>516</v>
      </c>
      <c r="E822" s="13"/>
      <c r="F822" s="13" t="s">
        <v>346</v>
      </c>
    </row>
    <row r="823" spans="1:6" ht="24" x14ac:dyDescent="0.25">
      <c r="A823" s="12" t="s">
        <v>521</v>
      </c>
      <c r="B823" s="13" t="s">
        <v>1649</v>
      </c>
      <c r="C823" s="13" t="s">
        <v>146</v>
      </c>
      <c r="D823" s="13" t="s">
        <v>515</v>
      </c>
      <c r="E823" s="13"/>
      <c r="F823" s="13" t="s">
        <v>346</v>
      </c>
    </row>
    <row r="824" spans="1:6" ht="24" x14ac:dyDescent="0.25">
      <c r="A824" s="12" t="s">
        <v>521</v>
      </c>
      <c r="B824" s="13" t="s">
        <v>1649</v>
      </c>
      <c r="C824" s="13" t="s">
        <v>452</v>
      </c>
      <c r="D824" s="13" t="s">
        <v>514</v>
      </c>
      <c r="E824" s="13"/>
      <c r="F824" s="13" t="s">
        <v>346</v>
      </c>
    </row>
    <row r="825" spans="1:6" ht="24" x14ac:dyDescent="0.25">
      <c r="A825" s="12" t="s">
        <v>521</v>
      </c>
      <c r="B825" s="13" t="s">
        <v>1649</v>
      </c>
      <c r="C825" s="13" t="s">
        <v>152</v>
      </c>
      <c r="D825" s="13" t="s">
        <v>513</v>
      </c>
      <c r="E825" s="13"/>
      <c r="F825" s="13" t="s">
        <v>346</v>
      </c>
    </row>
    <row r="826" spans="1:6" ht="24" x14ac:dyDescent="0.25">
      <c r="A826" s="12" t="s">
        <v>521</v>
      </c>
      <c r="B826" s="13" t="s">
        <v>1649</v>
      </c>
      <c r="C826" s="13" t="s">
        <v>512</v>
      </c>
      <c r="D826" s="13" t="s">
        <v>511</v>
      </c>
      <c r="E826" s="13"/>
      <c r="F826" s="13" t="s">
        <v>346</v>
      </c>
    </row>
    <row r="827" spans="1:6" ht="24" x14ac:dyDescent="0.25">
      <c r="A827" s="12" t="s">
        <v>521</v>
      </c>
      <c r="B827" s="13" t="s">
        <v>1649</v>
      </c>
      <c r="C827" s="13" t="s">
        <v>448</v>
      </c>
      <c r="D827" s="13" t="s">
        <v>510</v>
      </c>
      <c r="E827" s="13"/>
      <c r="F827" s="13" t="s">
        <v>346</v>
      </c>
    </row>
    <row r="828" spans="1:6" ht="24" x14ac:dyDescent="0.25">
      <c r="A828" s="12" t="s">
        <v>521</v>
      </c>
      <c r="B828" s="13" t="s">
        <v>1649</v>
      </c>
      <c r="C828" s="13" t="s">
        <v>364</v>
      </c>
      <c r="D828" s="13" t="s">
        <v>509</v>
      </c>
      <c r="E828" s="13"/>
      <c r="F828" s="13" t="s">
        <v>346</v>
      </c>
    </row>
    <row r="829" spans="1:6" ht="24" x14ac:dyDescent="0.25">
      <c r="A829" s="12" t="s">
        <v>521</v>
      </c>
      <c r="B829" s="13" t="s">
        <v>1649</v>
      </c>
      <c r="C829" s="13" t="s">
        <v>508</v>
      </c>
      <c r="D829" s="13" t="s">
        <v>507</v>
      </c>
      <c r="E829" s="13"/>
      <c r="F829" s="13" t="s">
        <v>346</v>
      </c>
    </row>
    <row r="830" spans="1:6" ht="24" x14ac:dyDescent="0.25">
      <c r="A830" s="12" t="s">
        <v>521</v>
      </c>
      <c r="B830" s="13" t="s">
        <v>1649</v>
      </c>
      <c r="C830" s="13" t="s">
        <v>149</v>
      </c>
      <c r="D830" s="13" t="s">
        <v>506</v>
      </c>
      <c r="E830" s="13"/>
      <c r="F830" s="13" t="s">
        <v>346</v>
      </c>
    </row>
    <row r="831" spans="1:6" ht="24" x14ac:dyDescent="0.25">
      <c r="A831" s="12" t="s">
        <v>521</v>
      </c>
      <c r="B831" s="13" t="s">
        <v>1649</v>
      </c>
      <c r="C831" s="13" t="s">
        <v>207</v>
      </c>
      <c r="D831" s="13" t="s">
        <v>505</v>
      </c>
      <c r="E831" s="13"/>
      <c r="F831" s="13" t="s">
        <v>346</v>
      </c>
    </row>
    <row r="832" spans="1:6" ht="24" x14ac:dyDescent="0.25">
      <c r="A832" s="12" t="s">
        <v>521</v>
      </c>
      <c r="B832" s="13" t="s">
        <v>1649</v>
      </c>
      <c r="C832" s="13" t="s">
        <v>407</v>
      </c>
      <c r="D832" s="13" t="s">
        <v>504</v>
      </c>
      <c r="E832" s="13"/>
      <c r="F832" s="13" t="s">
        <v>346</v>
      </c>
    </row>
    <row r="833" spans="1:6" ht="24" x14ac:dyDescent="0.25">
      <c r="A833" s="12" t="s">
        <v>521</v>
      </c>
      <c r="B833" s="13" t="s">
        <v>1649</v>
      </c>
      <c r="C833" s="13" t="s">
        <v>204</v>
      </c>
      <c r="D833" s="13" t="s">
        <v>503</v>
      </c>
      <c r="E833" s="13"/>
      <c r="F833" s="13" t="s">
        <v>346</v>
      </c>
    </row>
    <row r="834" spans="1:6" ht="24" x14ac:dyDescent="0.25">
      <c r="A834" s="12" t="s">
        <v>521</v>
      </c>
      <c r="B834" s="13" t="s">
        <v>1649</v>
      </c>
      <c r="C834" s="13" t="s">
        <v>436</v>
      </c>
      <c r="D834" s="13" t="s">
        <v>502</v>
      </c>
      <c r="E834" s="13"/>
      <c r="F834" s="13" t="s">
        <v>346</v>
      </c>
    </row>
    <row r="835" spans="1:6" ht="24" x14ac:dyDescent="0.25">
      <c r="A835" s="12" t="s">
        <v>521</v>
      </c>
      <c r="B835" s="13" t="s">
        <v>1649</v>
      </c>
      <c r="C835" s="13" t="s">
        <v>197</v>
      </c>
      <c r="D835" s="13" t="s">
        <v>501</v>
      </c>
      <c r="E835" s="13"/>
      <c r="F835" s="13" t="s">
        <v>346</v>
      </c>
    </row>
    <row r="836" spans="1:6" ht="24.75" thickBot="1" x14ac:dyDescent="0.3">
      <c r="A836" s="16" t="s">
        <v>521</v>
      </c>
      <c r="B836" s="17" t="s">
        <v>1649</v>
      </c>
      <c r="C836" s="17" t="s">
        <v>498</v>
      </c>
      <c r="D836" s="17" t="s">
        <v>497</v>
      </c>
      <c r="E836" s="17"/>
      <c r="F836" s="13" t="s">
        <v>346</v>
      </c>
    </row>
    <row r="837" spans="1:6" ht="24.75" thickTop="1" x14ac:dyDescent="0.25">
      <c r="A837" s="18" t="s">
        <v>519</v>
      </c>
      <c r="B837" s="19" t="s">
        <v>518</v>
      </c>
      <c r="C837" s="19" t="s">
        <v>458</v>
      </c>
      <c r="D837" s="19" t="s">
        <v>517</v>
      </c>
      <c r="E837" s="19"/>
      <c r="F837" s="13" t="s">
        <v>346</v>
      </c>
    </row>
    <row r="838" spans="1:6" ht="24" x14ac:dyDescent="0.25">
      <c r="A838" s="12" t="s">
        <v>519</v>
      </c>
      <c r="B838" s="13" t="s">
        <v>1649</v>
      </c>
      <c r="C838" s="13" t="s">
        <v>370</v>
      </c>
      <c r="D838" s="13" t="s">
        <v>516</v>
      </c>
      <c r="E838" s="13"/>
      <c r="F838" s="13" t="s">
        <v>346</v>
      </c>
    </row>
    <row r="839" spans="1:6" ht="24" x14ac:dyDescent="0.25">
      <c r="A839" s="12" t="s">
        <v>519</v>
      </c>
      <c r="B839" s="13" t="s">
        <v>1649</v>
      </c>
      <c r="C839" s="13" t="s">
        <v>146</v>
      </c>
      <c r="D839" s="13" t="s">
        <v>515</v>
      </c>
      <c r="E839" s="13"/>
      <c r="F839" s="13" t="s">
        <v>346</v>
      </c>
    </row>
    <row r="840" spans="1:6" ht="24" x14ac:dyDescent="0.25">
      <c r="A840" s="12" t="s">
        <v>519</v>
      </c>
      <c r="B840" s="13" t="s">
        <v>1649</v>
      </c>
      <c r="C840" s="13" t="s">
        <v>452</v>
      </c>
      <c r="D840" s="13" t="s">
        <v>514</v>
      </c>
      <c r="E840" s="13"/>
      <c r="F840" s="13" t="s">
        <v>346</v>
      </c>
    </row>
    <row r="841" spans="1:6" ht="24" x14ac:dyDescent="0.25">
      <c r="A841" s="12" t="s">
        <v>519</v>
      </c>
      <c r="B841" s="13" t="s">
        <v>1649</v>
      </c>
      <c r="C841" s="13" t="s">
        <v>152</v>
      </c>
      <c r="D841" s="13" t="s">
        <v>513</v>
      </c>
      <c r="E841" s="13"/>
      <c r="F841" s="13" t="s">
        <v>346</v>
      </c>
    </row>
    <row r="842" spans="1:6" ht="24" x14ac:dyDescent="0.25">
      <c r="A842" s="12" t="s">
        <v>519</v>
      </c>
      <c r="B842" s="13" t="s">
        <v>1649</v>
      </c>
      <c r="C842" s="13" t="s">
        <v>512</v>
      </c>
      <c r="D842" s="13" t="s">
        <v>511</v>
      </c>
      <c r="E842" s="13"/>
      <c r="F842" s="13" t="s">
        <v>346</v>
      </c>
    </row>
    <row r="843" spans="1:6" ht="24" x14ac:dyDescent="0.25">
      <c r="A843" s="12" t="s">
        <v>519</v>
      </c>
      <c r="B843" s="13" t="s">
        <v>1649</v>
      </c>
      <c r="C843" s="13" t="s">
        <v>448</v>
      </c>
      <c r="D843" s="13" t="s">
        <v>510</v>
      </c>
      <c r="E843" s="13"/>
      <c r="F843" s="13" t="s">
        <v>346</v>
      </c>
    </row>
    <row r="844" spans="1:6" ht="24" x14ac:dyDescent="0.25">
      <c r="A844" s="12" t="s">
        <v>519</v>
      </c>
      <c r="B844" s="13" t="s">
        <v>1649</v>
      </c>
      <c r="C844" s="13" t="s">
        <v>364</v>
      </c>
      <c r="D844" s="13" t="s">
        <v>509</v>
      </c>
      <c r="E844" s="13"/>
      <c r="F844" s="13" t="s">
        <v>346</v>
      </c>
    </row>
    <row r="845" spans="1:6" ht="24" x14ac:dyDescent="0.25">
      <c r="A845" s="12" t="s">
        <v>519</v>
      </c>
      <c r="B845" s="13" t="s">
        <v>1649</v>
      </c>
      <c r="C845" s="13" t="s">
        <v>508</v>
      </c>
      <c r="D845" s="13" t="s">
        <v>507</v>
      </c>
      <c r="E845" s="13"/>
      <c r="F845" s="13" t="s">
        <v>346</v>
      </c>
    </row>
    <row r="846" spans="1:6" ht="24" x14ac:dyDescent="0.25">
      <c r="A846" s="12" t="s">
        <v>519</v>
      </c>
      <c r="B846" s="13" t="s">
        <v>1649</v>
      </c>
      <c r="C846" s="13" t="s">
        <v>149</v>
      </c>
      <c r="D846" s="13" t="s">
        <v>506</v>
      </c>
      <c r="E846" s="13"/>
      <c r="F846" s="13" t="s">
        <v>346</v>
      </c>
    </row>
    <row r="847" spans="1:6" ht="24" x14ac:dyDescent="0.25">
      <c r="A847" s="12" t="s">
        <v>519</v>
      </c>
      <c r="B847" s="13" t="s">
        <v>1649</v>
      </c>
      <c r="C847" s="13" t="s">
        <v>207</v>
      </c>
      <c r="D847" s="13" t="s">
        <v>505</v>
      </c>
      <c r="E847" s="13"/>
      <c r="F847" s="13" t="s">
        <v>346</v>
      </c>
    </row>
    <row r="848" spans="1:6" ht="24" x14ac:dyDescent="0.25">
      <c r="A848" s="12" t="s">
        <v>519</v>
      </c>
      <c r="B848" s="13" t="s">
        <v>1649</v>
      </c>
      <c r="C848" s="13" t="s">
        <v>407</v>
      </c>
      <c r="D848" s="13" t="s">
        <v>504</v>
      </c>
      <c r="E848" s="13"/>
      <c r="F848" s="13" t="s">
        <v>346</v>
      </c>
    </row>
    <row r="849" spans="1:6" ht="24" x14ac:dyDescent="0.25">
      <c r="A849" s="12" t="s">
        <v>519</v>
      </c>
      <c r="B849" s="13" t="s">
        <v>1649</v>
      </c>
      <c r="C849" s="13" t="s">
        <v>204</v>
      </c>
      <c r="D849" s="13" t="s">
        <v>503</v>
      </c>
      <c r="E849" s="13"/>
      <c r="F849" s="13" t="s">
        <v>346</v>
      </c>
    </row>
    <row r="850" spans="1:6" ht="24" x14ac:dyDescent="0.25">
      <c r="A850" s="12" t="s">
        <v>519</v>
      </c>
      <c r="B850" s="13" t="s">
        <v>1649</v>
      </c>
      <c r="C850" s="13" t="s">
        <v>436</v>
      </c>
      <c r="D850" s="13" t="s">
        <v>502</v>
      </c>
      <c r="E850" s="13"/>
      <c r="F850" s="13" t="s">
        <v>346</v>
      </c>
    </row>
    <row r="851" spans="1:6" ht="24" x14ac:dyDescent="0.25">
      <c r="A851" s="12" t="s">
        <v>519</v>
      </c>
      <c r="B851" s="13" t="s">
        <v>1649</v>
      </c>
      <c r="C851" s="13" t="s">
        <v>197</v>
      </c>
      <c r="D851" s="13" t="s">
        <v>501</v>
      </c>
      <c r="E851" s="13"/>
      <c r="F851" s="13" t="s">
        <v>346</v>
      </c>
    </row>
    <row r="852" spans="1:6" ht="24.75" thickBot="1" x14ac:dyDescent="0.3">
      <c r="A852" s="16" t="s">
        <v>519</v>
      </c>
      <c r="B852" s="17" t="s">
        <v>1649</v>
      </c>
      <c r="C852" s="17" t="s">
        <v>498</v>
      </c>
      <c r="D852" s="17" t="s">
        <v>497</v>
      </c>
      <c r="E852" s="17"/>
      <c r="F852" s="13" t="s">
        <v>346</v>
      </c>
    </row>
    <row r="853" spans="1:6" ht="24.75" thickTop="1" x14ac:dyDescent="0.25">
      <c r="A853" s="18" t="s">
        <v>500</v>
      </c>
      <c r="B853" s="19" t="s">
        <v>499</v>
      </c>
      <c r="C853" s="19" t="s">
        <v>458</v>
      </c>
      <c r="D853" s="19" t="s">
        <v>517</v>
      </c>
      <c r="E853" s="19"/>
      <c r="F853" s="13" t="s">
        <v>346</v>
      </c>
    </row>
    <row r="854" spans="1:6" ht="24" x14ac:dyDescent="0.25">
      <c r="A854" s="12" t="s">
        <v>500</v>
      </c>
      <c r="B854" s="13" t="s">
        <v>1649</v>
      </c>
      <c r="C854" s="13" t="s">
        <v>370</v>
      </c>
      <c r="D854" s="13" t="s">
        <v>516</v>
      </c>
      <c r="E854" s="13"/>
      <c r="F854" s="13" t="s">
        <v>346</v>
      </c>
    </row>
    <row r="855" spans="1:6" ht="24" x14ac:dyDescent="0.25">
      <c r="A855" s="12" t="s">
        <v>500</v>
      </c>
      <c r="B855" s="13" t="s">
        <v>1649</v>
      </c>
      <c r="C855" s="13" t="s">
        <v>146</v>
      </c>
      <c r="D855" s="13" t="s">
        <v>515</v>
      </c>
      <c r="E855" s="13"/>
      <c r="F855" s="13" t="s">
        <v>346</v>
      </c>
    </row>
    <row r="856" spans="1:6" ht="24" x14ac:dyDescent="0.25">
      <c r="A856" s="12" t="s">
        <v>500</v>
      </c>
      <c r="B856" s="13" t="s">
        <v>1649</v>
      </c>
      <c r="C856" s="13" t="s">
        <v>452</v>
      </c>
      <c r="D856" s="13" t="s">
        <v>514</v>
      </c>
      <c r="E856" s="13"/>
      <c r="F856" s="13" t="s">
        <v>346</v>
      </c>
    </row>
    <row r="857" spans="1:6" ht="24" x14ac:dyDescent="0.25">
      <c r="A857" s="12" t="s">
        <v>500</v>
      </c>
      <c r="B857" s="13" t="s">
        <v>1649</v>
      </c>
      <c r="C857" s="13" t="s">
        <v>152</v>
      </c>
      <c r="D857" s="13" t="s">
        <v>513</v>
      </c>
      <c r="E857" s="13"/>
      <c r="F857" s="13" t="s">
        <v>346</v>
      </c>
    </row>
    <row r="858" spans="1:6" ht="24" x14ac:dyDescent="0.25">
      <c r="A858" s="12" t="s">
        <v>500</v>
      </c>
      <c r="B858" s="13" t="s">
        <v>1649</v>
      </c>
      <c r="C858" s="13" t="s">
        <v>512</v>
      </c>
      <c r="D858" s="13" t="s">
        <v>511</v>
      </c>
      <c r="E858" s="13"/>
      <c r="F858" s="13" t="s">
        <v>346</v>
      </c>
    </row>
    <row r="859" spans="1:6" ht="24" x14ac:dyDescent="0.25">
      <c r="A859" s="12" t="s">
        <v>500</v>
      </c>
      <c r="B859" s="13" t="s">
        <v>1649</v>
      </c>
      <c r="C859" s="13" t="s">
        <v>448</v>
      </c>
      <c r="D859" s="13" t="s">
        <v>510</v>
      </c>
      <c r="E859" s="13"/>
      <c r="F859" s="13" t="s">
        <v>346</v>
      </c>
    </row>
    <row r="860" spans="1:6" ht="24" x14ac:dyDescent="0.25">
      <c r="A860" s="12" t="s">
        <v>500</v>
      </c>
      <c r="B860" s="13" t="s">
        <v>1649</v>
      </c>
      <c r="C860" s="13" t="s">
        <v>364</v>
      </c>
      <c r="D860" s="13" t="s">
        <v>509</v>
      </c>
      <c r="E860" s="13"/>
      <c r="F860" s="13" t="s">
        <v>346</v>
      </c>
    </row>
    <row r="861" spans="1:6" ht="24" x14ac:dyDescent="0.25">
      <c r="A861" s="12" t="s">
        <v>500</v>
      </c>
      <c r="B861" s="13" t="s">
        <v>1649</v>
      </c>
      <c r="C861" s="13" t="s">
        <v>508</v>
      </c>
      <c r="D861" s="13" t="s">
        <v>507</v>
      </c>
      <c r="E861" s="13"/>
      <c r="F861" s="13" t="s">
        <v>346</v>
      </c>
    </row>
    <row r="862" spans="1:6" ht="24" x14ac:dyDescent="0.25">
      <c r="A862" s="12" t="s">
        <v>500</v>
      </c>
      <c r="B862" s="13" t="s">
        <v>1649</v>
      </c>
      <c r="C862" s="13" t="s">
        <v>149</v>
      </c>
      <c r="D862" s="13" t="s">
        <v>506</v>
      </c>
      <c r="E862" s="13"/>
      <c r="F862" s="13" t="s">
        <v>346</v>
      </c>
    </row>
    <row r="863" spans="1:6" ht="24" x14ac:dyDescent="0.25">
      <c r="A863" s="12" t="s">
        <v>500</v>
      </c>
      <c r="B863" s="13" t="s">
        <v>1649</v>
      </c>
      <c r="C863" s="13" t="s">
        <v>207</v>
      </c>
      <c r="D863" s="13" t="s">
        <v>505</v>
      </c>
      <c r="E863" s="13"/>
      <c r="F863" s="13" t="s">
        <v>346</v>
      </c>
    </row>
    <row r="864" spans="1:6" ht="24" x14ac:dyDescent="0.25">
      <c r="A864" s="12" t="s">
        <v>500</v>
      </c>
      <c r="B864" s="13" t="s">
        <v>1649</v>
      </c>
      <c r="C864" s="13" t="s">
        <v>407</v>
      </c>
      <c r="D864" s="13" t="s">
        <v>504</v>
      </c>
      <c r="E864" s="13"/>
      <c r="F864" s="13" t="s">
        <v>346</v>
      </c>
    </row>
    <row r="865" spans="1:6" ht="24" x14ac:dyDescent="0.25">
      <c r="A865" s="12" t="s">
        <v>500</v>
      </c>
      <c r="B865" s="13" t="s">
        <v>1649</v>
      </c>
      <c r="C865" s="13" t="s">
        <v>204</v>
      </c>
      <c r="D865" s="13" t="s">
        <v>503</v>
      </c>
      <c r="E865" s="13"/>
      <c r="F865" s="13" t="s">
        <v>346</v>
      </c>
    </row>
    <row r="866" spans="1:6" ht="24" x14ac:dyDescent="0.25">
      <c r="A866" s="12" t="s">
        <v>500</v>
      </c>
      <c r="B866" s="13" t="s">
        <v>1649</v>
      </c>
      <c r="C866" s="13" t="s">
        <v>436</v>
      </c>
      <c r="D866" s="13" t="s">
        <v>502</v>
      </c>
      <c r="E866" s="13"/>
      <c r="F866" s="13" t="s">
        <v>346</v>
      </c>
    </row>
    <row r="867" spans="1:6" ht="24" x14ac:dyDescent="0.25">
      <c r="A867" s="12" t="s">
        <v>500</v>
      </c>
      <c r="B867" s="13" t="s">
        <v>1649</v>
      </c>
      <c r="C867" s="13" t="s">
        <v>197</v>
      </c>
      <c r="D867" s="13" t="s">
        <v>501</v>
      </c>
      <c r="E867" s="13"/>
      <c r="F867" s="13" t="s">
        <v>346</v>
      </c>
    </row>
    <row r="868" spans="1:6" ht="24.75" thickBot="1" x14ac:dyDescent="0.3">
      <c r="A868" s="16" t="s">
        <v>500</v>
      </c>
      <c r="B868" s="17" t="s">
        <v>1649</v>
      </c>
      <c r="C868" s="17" t="s">
        <v>498</v>
      </c>
      <c r="D868" s="17" t="s">
        <v>497</v>
      </c>
      <c r="E868" s="17"/>
      <c r="F868" s="13" t="s">
        <v>346</v>
      </c>
    </row>
    <row r="869" spans="1:6" ht="36.75" thickTop="1" x14ac:dyDescent="0.25">
      <c r="A869" s="18" t="s">
        <v>496</v>
      </c>
      <c r="B869" s="19" t="s">
        <v>495</v>
      </c>
      <c r="C869" s="19" t="s">
        <v>492</v>
      </c>
      <c r="D869" s="19" t="s">
        <v>491</v>
      </c>
      <c r="E869" s="19"/>
      <c r="F869" s="13" t="s">
        <v>346</v>
      </c>
    </row>
    <row r="870" spans="1:6" ht="36" x14ac:dyDescent="0.25">
      <c r="A870" s="12" t="s">
        <v>496</v>
      </c>
      <c r="B870" s="13" t="s">
        <v>1649</v>
      </c>
      <c r="C870" s="13" t="s">
        <v>490</v>
      </c>
      <c r="D870" s="13" t="s">
        <v>489</v>
      </c>
      <c r="E870" s="13"/>
      <c r="F870" s="13" t="s">
        <v>346</v>
      </c>
    </row>
    <row r="871" spans="1:6" ht="36" x14ac:dyDescent="0.25">
      <c r="A871" s="12" t="s">
        <v>496</v>
      </c>
      <c r="B871" s="13" t="s">
        <v>1649</v>
      </c>
      <c r="C871" s="13" t="s">
        <v>488</v>
      </c>
      <c r="D871" s="13" t="s">
        <v>487</v>
      </c>
      <c r="E871" s="13"/>
      <c r="F871" s="13" t="s">
        <v>346</v>
      </c>
    </row>
    <row r="872" spans="1:6" ht="36" x14ac:dyDescent="0.25">
      <c r="A872" s="12" t="s">
        <v>496</v>
      </c>
      <c r="B872" s="13" t="s">
        <v>1649</v>
      </c>
      <c r="C872" s="13" t="s">
        <v>486</v>
      </c>
      <c r="D872" s="13" t="s">
        <v>485</v>
      </c>
      <c r="E872" s="13"/>
      <c r="F872" s="13" t="s">
        <v>346</v>
      </c>
    </row>
    <row r="873" spans="1:6" ht="36" x14ac:dyDescent="0.25">
      <c r="A873" s="12" t="s">
        <v>496</v>
      </c>
      <c r="B873" s="13" t="s">
        <v>1649</v>
      </c>
      <c r="C873" s="13" t="s">
        <v>484</v>
      </c>
      <c r="D873" s="13" t="s">
        <v>483</v>
      </c>
      <c r="E873" s="13"/>
      <c r="F873" s="13" t="s">
        <v>346</v>
      </c>
    </row>
    <row r="874" spans="1:6" ht="36" x14ac:dyDescent="0.25">
      <c r="A874" s="12" t="s">
        <v>496</v>
      </c>
      <c r="B874" s="13" t="s">
        <v>1649</v>
      </c>
      <c r="C874" s="13" t="s">
        <v>482</v>
      </c>
      <c r="D874" s="13" t="s">
        <v>481</v>
      </c>
      <c r="E874" s="13"/>
      <c r="F874" s="13" t="s">
        <v>346</v>
      </c>
    </row>
    <row r="875" spans="1:6" ht="36" x14ac:dyDescent="0.25">
      <c r="A875" s="12" t="s">
        <v>496</v>
      </c>
      <c r="B875" s="13" t="s">
        <v>1649</v>
      </c>
      <c r="C875" s="13" t="s">
        <v>480</v>
      </c>
      <c r="D875" s="13" t="s">
        <v>479</v>
      </c>
      <c r="E875" s="13"/>
      <c r="F875" s="13" t="s">
        <v>346</v>
      </c>
    </row>
    <row r="876" spans="1:6" ht="36" x14ac:dyDescent="0.25">
      <c r="A876" s="12" t="s">
        <v>496</v>
      </c>
      <c r="B876" s="13" t="s">
        <v>1649</v>
      </c>
      <c r="C876" s="13" t="s">
        <v>478</v>
      </c>
      <c r="D876" s="13" t="s">
        <v>477</v>
      </c>
      <c r="E876" s="13"/>
      <c r="F876" s="13" t="s">
        <v>346</v>
      </c>
    </row>
    <row r="877" spans="1:6" ht="36" x14ac:dyDescent="0.25">
      <c r="A877" s="12" t="s">
        <v>496</v>
      </c>
      <c r="B877" s="13" t="s">
        <v>1649</v>
      </c>
      <c r="C877" s="13" t="s">
        <v>421</v>
      </c>
      <c r="D877" s="13" t="s">
        <v>476</v>
      </c>
      <c r="E877" s="13"/>
      <c r="F877" s="13" t="s">
        <v>346</v>
      </c>
    </row>
    <row r="878" spans="1:6" ht="36" x14ac:dyDescent="0.25">
      <c r="A878" s="12" t="s">
        <v>496</v>
      </c>
      <c r="B878" s="13" t="s">
        <v>1649</v>
      </c>
      <c r="C878" s="13" t="s">
        <v>415</v>
      </c>
      <c r="D878" s="13" t="s">
        <v>475</v>
      </c>
      <c r="E878" s="13"/>
      <c r="F878" s="13" t="s">
        <v>346</v>
      </c>
    </row>
    <row r="879" spans="1:6" ht="36" x14ac:dyDescent="0.25">
      <c r="A879" s="12" t="s">
        <v>496</v>
      </c>
      <c r="B879" s="13" t="s">
        <v>1649</v>
      </c>
      <c r="C879" s="13" t="s">
        <v>427</v>
      </c>
      <c r="D879" s="13" t="s">
        <v>474</v>
      </c>
      <c r="E879" s="13"/>
      <c r="F879" s="13" t="s">
        <v>346</v>
      </c>
    </row>
    <row r="880" spans="1:6" ht="36" x14ac:dyDescent="0.25">
      <c r="A880" s="12" t="s">
        <v>496</v>
      </c>
      <c r="B880" s="13" t="s">
        <v>1649</v>
      </c>
      <c r="C880" s="13" t="s">
        <v>473</v>
      </c>
      <c r="D880" s="13" t="s">
        <v>472</v>
      </c>
      <c r="E880" s="13"/>
      <c r="F880" s="13" t="s">
        <v>346</v>
      </c>
    </row>
    <row r="881" spans="1:6" ht="36" x14ac:dyDescent="0.25">
      <c r="A881" s="12" t="s">
        <v>496</v>
      </c>
      <c r="B881" s="13" t="s">
        <v>1649</v>
      </c>
      <c r="C881" s="13" t="s">
        <v>471</v>
      </c>
      <c r="D881" s="13" t="s">
        <v>470</v>
      </c>
      <c r="E881" s="13"/>
      <c r="F881" s="13" t="s">
        <v>346</v>
      </c>
    </row>
    <row r="882" spans="1:6" ht="36" x14ac:dyDescent="0.25">
      <c r="A882" s="12" t="s">
        <v>496</v>
      </c>
      <c r="B882" s="13" t="s">
        <v>1649</v>
      </c>
      <c r="C882" s="13" t="s">
        <v>469</v>
      </c>
      <c r="D882" s="13" t="s">
        <v>468</v>
      </c>
      <c r="E882" s="13"/>
      <c r="F882" s="13" t="s">
        <v>346</v>
      </c>
    </row>
    <row r="883" spans="1:6" ht="36" x14ac:dyDescent="0.25">
      <c r="A883" s="12" t="s">
        <v>496</v>
      </c>
      <c r="B883" s="13" t="s">
        <v>1649</v>
      </c>
      <c r="C883" s="13" t="s">
        <v>410</v>
      </c>
      <c r="D883" s="13" t="s">
        <v>467</v>
      </c>
      <c r="E883" s="13"/>
      <c r="F883" s="13" t="s">
        <v>346</v>
      </c>
    </row>
    <row r="884" spans="1:6" ht="36" x14ac:dyDescent="0.25">
      <c r="A884" s="12" t="s">
        <v>496</v>
      </c>
      <c r="B884" s="13" t="s">
        <v>1649</v>
      </c>
      <c r="C884" s="13" t="s">
        <v>424</v>
      </c>
      <c r="D884" s="13" t="s">
        <v>466</v>
      </c>
      <c r="E884" s="13"/>
      <c r="F884" s="13" t="s">
        <v>346</v>
      </c>
    </row>
    <row r="885" spans="1:6" ht="36.75" thickBot="1" x14ac:dyDescent="0.3">
      <c r="A885" s="16" t="s">
        <v>496</v>
      </c>
      <c r="B885" s="17" t="s">
        <v>1649</v>
      </c>
      <c r="C885" s="17" t="s">
        <v>430</v>
      </c>
      <c r="D885" s="17" t="s">
        <v>463</v>
      </c>
      <c r="E885" s="17"/>
      <c r="F885" s="13" t="s">
        <v>346</v>
      </c>
    </row>
    <row r="886" spans="1:6" ht="36.75" thickTop="1" x14ac:dyDescent="0.25">
      <c r="A886" s="18" t="s">
        <v>494</v>
      </c>
      <c r="B886" s="19" t="s">
        <v>493</v>
      </c>
      <c r="C886" s="19" t="s">
        <v>492</v>
      </c>
      <c r="D886" s="19" t="s">
        <v>491</v>
      </c>
      <c r="E886" s="19"/>
      <c r="F886" s="13" t="s">
        <v>346</v>
      </c>
    </row>
    <row r="887" spans="1:6" ht="36" x14ac:dyDescent="0.25">
      <c r="A887" s="12" t="s">
        <v>494</v>
      </c>
      <c r="B887" s="13" t="s">
        <v>1649</v>
      </c>
      <c r="C887" s="13" t="s">
        <v>490</v>
      </c>
      <c r="D887" s="13" t="s">
        <v>489</v>
      </c>
      <c r="E887" s="13"/>
      <c r="F887" s="13" t="s">
        <v>346</v>
      </c>
    </row>
    <row r="888" spans="1:6" ht="36" x14ac:dyDescent="0.25">
      <c r="A888" s="12" t="s">
        <v>494</v>
      </c>
      <c r="B888" s="13" t="s">
        <v>1649</v>
      </c>
      <c r="C888" s="13" t="s">
        <v>488</v>
      </c>
      <c r="D888" s="13" t="s">
        <v>487</v>
      </c>
      <c r="E888" s="13"/>
      <c r="F888" s="13" t="s">
        <v>346</v>
      </c>
    </row>
    <row r="889" spans="1:6" ht="36" x14ac:dyDescent="0.25">
      <c r="A889" s="12" t="s">
        <v>494</v>
      </c>
      <c r="B889" s="13" t="s">
        <v>1649</v>
      </c>
      <c r="C889" s="13" t="s">
        <v>486</v>
      </c>
      <c r="D889" s="13" t="s">
        <v>485</v>
      </c>
      <c r="E889" s="13"/>
      <c r="F889" s="13" t="s">
        <v>346</v>
      </c>
    </row>
    <row r="890" spans="1:6" ht="36" x14ac:dyDescent="0.25">
      <c r="A890" s="12" t="s">
        <v>494</v>
      </c>
      <c r="B890" s="13" t="s">
        <v>1649</v>
      </c>
      <c r="C890" s="13" t="s">
        <v>484</v>
      </c>
      <c r="D890" s="13" t="s">
        <v>483</v>
      </c>
      <c r="E890" s="13"/>
      <c r="F890" s="13" t="s">
        <v>346</v>
      </c>
    </row>
    <row r="891" spans="1:6" ht="36" x14ac:dyDescent="0.25">
      <c r="A891" s="12" t="s">
        <v>494</v>
      </c>
      <c r="B891" s="13" t="s">
        <v>1649</v>
      </c>
      <c r="C891" s="13" t="s">
        <v>482</v>
      </c>
      <c r="D891" s="13" t="s">
        <v>481</v>
      </c>
      <c r="E891" s="13"/>
      <c r="F891" s="13" t="s">
        <v>346</v>
      </c>
    </row>
    <row r="892" spans="1:6" ht="36" x14ac:dyDescent="0.25">
      <c r="A892" s="12" t="s">
        <v>494</v>
      </c>
      <c r="B892" s="13" t="s">
        <v>1649</v>
      </c>
      <c r="C892" s="13" t="s">
        <v>480</v>
      </c>
      <c r="D892" s="13" t="s">
        <v>479</v>
      </c>
      <c r="E892" s="13"/>
      <c r="F892" s="13" t="s">
        <v>346</v>
      </c>
    </row>
    <row r="893" spans="1:6" ht="36" x14ac:dyDescent="0.25">
      <c r="A893" s="12" t="s">
        <v>494</v>
      </c>
      <c r="B893" s="13" t="s">
        <v>1649</v>
      </c>
      <c r="C893" s="13" t="s">
        <v>478</v>
      </c>
      <c r="D893" s="13" t="s">
        <v>477</v>
      </c>
      <c r="E893" s="13"/>
      <c r="F893" s="13" t="s">
        <v>346</v>
      </c>
    </row>
    <row r="894" spans="1:6" ht="36" x14ac:dyDescent="0.25">
      <c r="A894" s="12" t="s">
        <v>494</v>
      </c>
      <c r="B894" s="13" t="s">
        <v>1649</v>
      </c>
      <c r="C894" s="13" t="s">
        <v>421</v>
      </c>
      <c r="D894" s="13" t="s">
        <v>476</v>
      </c>
      <c r="E894" s="13"/>
      <c r="F894" s="13" t="s">
        <v>346</v>
      </c>
    </row>
    <row r="895" spans="1:6" ht="36" x14ac:dyDescent="0.25">
      <c r="A895" s="12" t="s">
        <v>494</v>
      </c>
      <c r="B895" s="13" t="s">
        <v>1649</v>
      </c>
      <c r="C895" s="13" t="s">
        <v>415</v>
      </c>
      <c r="D895" s="13" t="s">
        <v>475</v>
      </c>
      <c r="E895" s="13"/>
      <c r="F895" s="13" t="s">
        <v>346</v>
      </c>
    </row>
    <row r="896" spans="1:6" ht="36" x14ac:dyDescent="0.25">
      <c r="A896" s="12" t="s">
        <v>494</v>
      </c>
      <c r="B896" s="13" t="s">
        <v>1649</v>
      </c>
      <c r="C896" s="13" t="s">
        <v>427</v>
      </c>
      <c r="D896" s="13" t="s">
        <v>474</v>
      </c>
      <c r="E896" s="13"/>
      <c r="F896" s="13" t="s">
        <v>346</v>
      </c>
    </row>
    <row r="897" spans="1:6" ht="36" x14ac:dyDescent="0.25">
      <c r="A897" s="12" t="s">
        <v>494</v>
      </c>
      <c r="B897" s="13" t="s">
        <v>1649</v>
      </c>
      <c r="C897" s="13" t="s">
        <v>473</v>
      </c>
      <c r="D897" s="13" t="s">
        <v>472</v>
      </c>
      <c r="E897" s="13"/>
      <c r="F897" s="13" t="s">
        <v>346</v>
      </c>
    </row>
    <row r="898" spans="1:6" ht="36" x14ac:dyDescent="0.25">
      <c r="A898" s="12" t="s">
        <v>494</v>
      </c>
      <c r="B898" s="13" t="s">
        <v>1649</v>
      </c>
      <c r="C898" s="13" t="s">
        <v>471</v>
      </c>
      <c r="D898" s="13" t="s">
        <v>470</v>
      </c>
      <c r="E898" s="13"/>
      <c r="F898" s="13" t="s">
        <v>346</v>
      </c>
    </row>
    <row r="899" spans="1:6" ht="36" x14ac:dyDescent="0.25">
      <c r="A899" s="12" t="s">
        <v>494</v>
      </c>
      <c r="B899" s="13" t="s">
        <v>1649</v>
      </c>
      <c r="C899" s="13" t="s">
        <v>469</v>
      </c>
      <c r="D899" s="13" t="s">
        <v>468</v>
      </c>
      <c r="E899" s="13"/>
      <c r="F899" s="13" t="s">
        <v>346</v>
      </c>
    </row>
    <row r="900" spans="1:6" ht="36" x14ac:dyDescent="0.25">
      <c r="A900" s="12" t="s">
        <v>494</v>
      </c>
      <c r="B900" s="13" t="s">
        <v>1649</v>
      </c>
      <c r="C900" s="13" t="s">
        <v>410</v>
      </c>
      <c r="D900" s="13" t="s">
        <v>467</v>
      </c>
      <c r="E900" s="13"/>
      <c r="F900" s="13" t="s">
        <v>346</v>
      </c>
    </row>
    <row r="901" spans="1:6" ht="36" x14ac:dyDescent="0.25">
      <c r="A901" s="12" t="s">
        <v>494</v>
      </c>
      <c r="B901" s="13" t="s">
        <v>1649</v>
      </c>
      <c r="C901" s="13" t="s">
        <v>424</v>
      </c>
      <c r="D901" s="13" t="s">
        <v>466</v>
      </c>
      <c r="E901" s="13"/>
      <c r="F901" s="13" t="s">
        <v>346</v>
      </c>
    </row>
    <row r="902" spans="1:6" ht="36.75" thickBot="1" x14ac:dyDescent="0.3">
      <c r="A902" s="16" t="s">
        <v>494</v>
      </c>
      <c r="B902" s="17" t="s">
        <v>1649</v>
      </c>
      <c r="C902" s="17" t="s">
        <v>430</v>
      </c>
      <c r="D902" s="17" t="s">
        <v>463</v>
      </c>
      <c r="E902" s="17"/>
      <c r="F902" s="13" t="s">
        <v>346</v>
      </c>
    </row>
    <row r="903" spans="1:6" ht="36.75" thickTop="1" x14ac:dyDescent="0.25">
      <c r="A903" s="18" t="s">
        <v>465</v>
      </c>
      <c r="B903" s="19" t="s">
        <v>464</v>
      </c>
      <c r="C903" s="19" t="s">
        <v>492</v>
      </c>
      <c r="D903" s="19" t="s">
        <v>491</v>
      </c>
      <c r="E903" s="19"/>
      <c r="F903" s="13" t="s">
        <v>346</v>
      </c>
    </row>
    <row r="904" spans="1:6" ht="36" x14ac:dyDescent="0.25">
      <c r="A904" s="12" t="s">
        <v>465</v>
      </c>
      <c r="B904" s="13" t="s">
        <v>1649</v>
      </c>
      <c r="C904" s="13" t="s">
        <v>490</v>
      </c>
      <c r="D904" s="13" t="s">
        <v>489</v>
      </c>
      <c r="E904" s="13"/>
      <c r="F904" s="13" t="s">
        <v>346</v>
      </c>
    </row>
    <row r="905" spans="1:6" ht="36" x14ac:dyDescent="0.25">
      <c r="A905" s="12" t="s">
        <v>465</v>
      </c>
      <c r="B905" s="13" t="s">
        <v>1649</v>
      </c>
      <c r="C905" s="13" t="s">
        <v>488</v>
      </c>
      <c r="D905" s="13" t="s">
        <v>487</v>
      </c>
      <c r="E905" s="13"/>
      <c r="F905" s="13" t="s">
        <v>346</v>
      </c>
    </row>
    <row r="906" spans="1:6" ht="36" x14ac:dyDescent="0.25">
      <c r="A906" s="12" t="s">
        <v>465</v>
      </c>
      <c r="B906" s="13" t="s">
        <v>1649</v>
      </c>
      <c r="C906" s="13" t="s">
        <v>486</v>
      </c>
      <c r="D906" s="13" t="s">
        <v>485</v>
      </c>
      <c r="E906" s="13"/>
      <c r="F906" s="13" t="s">
        <v>346</v>
      </c>
    </row>
    <row r="907" spans="1:6" ht="36" x14ac:dyDescent="0.25">
      <c r="A907" s="12" t="s">
        <v>465</v>
      </c>
      <c r="B907" s="13" t="s">
        <v>1649</v>
      </c>
      <c r="C907" s="13" t="s">
        <v>484</v>
      </c>
      <c r="D907" s="13" t="s">
        <v>483</v>
      </c>
      <c r="E907" s="13"/>
      <c r="F907" s="13" t="s">
        <v>346</v>
      </c>
    </row>
    <row r="908" spans="1:6" ht="36" x14ac:dyDescent="0.25">
      <c r="A908" s="12" t="s">
        <v>465</v>
      </c>
      <c r="B908" s="13" t="s">
        <v>1649</v>
      </c>
      <c r="C908" s="13" t="s">
        <v>482</v>
      </c>
      <c r="D908" s="13" t="s">
        <v>481</v>
      </c>
      <c r="E908" s="13"/>
      <c r="F908" s="13" t="s">
        <v>346</v>
      </c>
    </row>
    <row r="909" spans="1:6" ht="36" x14ac:dyDescent="0.25">
      <c r="A909" s="12" t="s">
        <v>465</v>
      </c>
      <c r="B909" s="13" t="s">
        <v>1649</v>
      </c>
      <c r="C909" s="13" t="s">
        <v>480</v>
      </c>
      <c r="D909" s="13" t="s">
        <v>479</v>
      </c>
      <c r="E909" s="13"/>
      <c r="F909" s="13" t="s">
        <v>346</v>
      </c>
    </row>
    <row r="910" spans="1:6" ht="36" x14ac:dyDescent="0.25">
      <c r="A910" s="12" t="s">
        <v>465</v>
      </c>
      <c r="B910" s="13" t="s">
        <v>1649</v>
      </c>
      <c r="C910" s="13" t="s">
        <v>478</v>
      </c>
      <c r="D910" s="13" t="s">
        <v>477</v>
      </c>
      <c r="E910" s="13"/>
      <c r="F910" s="13" t="s">
        <v>346</v>
      </c>
    </row>
    <row r="911" spans="1:6" ht="36" x14ac:dyDescent="0.25">
      <c r="A911" s="12" t="s">
        <v>465</v>
      </c>
      <c r="B911" s="13" t="s">
        <v>1649</v>
      </c>
      <c r="C911" s="13" t="s">
        <v>421</v>
      </c>
      <c r="D911" s="13" t="s">
        <v>476</v>
      </c>
      <c r="E911" s="13"/>
      <c r="F911" s="13" t="s">
        <v>346</v>
      </c>
    </row>
    <row r="912" spans="1:6" ht="36" x14ac:dyDescent="0.25">
      <c r="A912" s="12" t="s">
        <v>465</v>
      </c>
      <c r="B912" s="13" t="s">
        <v>1649</v>
      </c>
      <c r="C912" s="13" t="s">
        <v>415</v>
      </c>
      <c r="D912" s="13" t="s">
        <v>475</v>
      </c>
      <c r="E912" s="13"/>
      <c r="F912" s="13" t="s">
        <v>346</v>
      </c>
    </row>
    <row r="913" spans="1:6" ht="36" x14ac:dyDescent="0.25">
      <c r="A913" s="12" t="s">
        <v>465</v>
      </c>
      <c r="B913" s="13" t="s">
        <v>1649</v>
      </c>
      <c r="C913" s="13" t="s">
        <v>427</v>
      </c>
      <c r="D913" s="13" t="s">
        <v>474</v>
      </c>
      <c r="E913" s="13"/>
      <c r="F913" s="13" t="s">
        <v>346</v>
      </c>
    </row>
    <row r="914" spans="1:6" ht="36" x14ac:dyDescent="0.25">
      <c r="A914" s="12" t="s">
        <v>465</v>
      </c>
      <c r="B914" s="13" t="s">
        <v>1649</v>
      </c>
      <c r="C914" s="13" t="s">
        <v>473</v>
      </c>
      <c r="D914" s="13" t="s">
        <v>472</v>
      </c>
      <c r="E914" s="13"/>
      <c r="F914" s="13" t="s">
        <v>346</v>
      </c>
    </row>
    <row r="915" spans="1:6" ht="36" x14ac:dyDescent="0.25">
      <c r="A915" s="12" t="s">
        <v>465</v>
      </c>
      <c r="B915" s="13" t="s">
        <v>1649</v>
      </c>
      <c r="C915" s="13" t="s">
        <v>471</v>
      </c>
      <c r="D915" s="13" t="s">
        <v>470</v>
      </c>
      <c r="E915" s="13"/>
      <c r="F915" s="13" t="s">
        <v>346</v>
      </c>
    </row>
    <row r="916" spans="1:6" ht="36" x14ac:dyDescent="0.25">
      <c r="A916" s="12" t="s">
        <v>465</v>
      </c>
      <c r="B916" s="13" t="s">
        <v>1649</v>
      </c>
      <c r="C916" s="13" t="s">
        <v>469</v>
      </c>
      <c r="D916" s="13" t="s">
        <v>468</v>
      </c>
      <c r="E916" s="13"/>
      <c r="F916" s="13" t="s">
        <v>346</v>
      </c>
    </row>
    <row r="917" spans="1:6" ht="36" x14ac:dyDescent="0.25">
      <c r="A917" s="12" t="s">
        <v>465</v>
      </c>
      <c r="B917" s="13" t="s">
        <v>1649</v>
      </c>
      <c r="C917" s="13" t="s">
        <v>410</v>
      </c>
      <c r="D917" s="13" t="s">
        <v>467</v>
      </c>
      <c r="E917" s="13"/>
      <c r="F917" s="13" t="s">
        <v>346</v>
      </c>
    </row>
    <row r="918" spans="1:6" ht="36" x14ac:dyDescent="0.25">
      <c r="A918" s="12" t="s">
        <v>465</v>
      </c>
      <c r="B918" s="13" t="s">
        <v>1649</v>
      </c>
      <c r="C918" s="13" t="s">
        <v>424</v>
      </c>
      <c r="D918" s="13" t="s">
        <v>466</v>
      </c>
      <c r="E918" s="13"/>
      <c r="F918" s="13" t="s">
        <v>346</v>
      </c>
    </row>
    <row r="919" spans="1:6" ht="36.75" thickBot="1" x14ac:dyDescent="0.3">
      <c r="A919" s="16" t="s">
        <v>465</v>
      </c>
      <c r="B919" s="17" t="s">
        <v>1649</v>
      </c>
      <c r="C919" s="17" t="s">
        <v>430</v>
      </c>
      <c r="D919" s="17" t="s">
        <v>463</v>
      </c>
      <c r="E919" s="17"/>
      <c r="F919" s="13" t="s">
        <v>346</v>
      </c>
    </row>
    <row r="920" spans="1:6" ht="36.75" thickTop="1" x14ac:dyDescent="0.25">
      <c r="A920" s="18" t="s">
        <v>462</v>
      </c>
      <c r="B920" s="19" t="s">
        <v>461</v>
      </c>
      <c r="C920" s="19" t="s">
        <v>458</v>
      </c>
      <c r="D920" s="19" t="s">
        <v>457</v>
      </c>
      <c r="E920" s="19"/>
      <c r="F920" s="13" t="s">
        <v>346</v>
      </c>
    </row>
    <row r="921" spans="1:6" ht="36" x14ac:dyDescent="0.25">
      <c r="A921" s="12" t="s">
        <v>462</v>
      </c>
      <c r="B921" s="13" t="s">
        <v>1649</v>
      </c>
      <c r="C921" s="13" t="s">
        <v>456</v>
      </c>
      <c r="D921" s="13" t="s">
        <v>455</v>
      </c>
      <c r="E921" s="13"/>
      <c r="F921" s="13" t="s">
        <v>346</v>
      </c>
    </row>
    <row r="922" spans="1:6" ht="36" x14ac:dyDescent="0.25">
      <c r="A922" s="12" t="s">
        <v>462</v>
      </c>
      <c r="B922" s="13" t="s">
        <v>1649</v>
      </c>
      <c r="C922" s="13" t="s">
        <v>370</v>
      </c>
      <c r="D922" s="13" t="s">
        <v>454</v>
      </c>
      <c r="E922" s="13"/>
      <c r="F922" s="13" t="s">
        <v>346</v>
      </c>
    </row>
    <row r="923" spans="1:6" ht="36" x14ac:dyDescent="0.25">
      <c r="A923" s="12" t="s">
        <v>462</v>
      </c>
      <c r="B923" s="13" t="s">
        <v>1649</v>
      </c>
      <c r="C923" s="13" t="s">
        <v>146</v>
      </c>
      <c r="D923" s="13" t="s">
        <v>453</v>
      </c>
      <c r="E923" s="13"/>
      <c r="F923" s="13" t="s">
        <v>346</v>
      </c>
    </row>
    <row r="924" spans="1:6" ht="36" x14ac:dyDescent="0.25">
      <c r="A924" s="12" t="s">
        <v>462</v>
      </c>
      <c r="B924" s="13" t="s">
        <v>1649</v>
      </c>
      <c r="C924" s="13" t="s">
        <v>452</v>
      </c>
      <c r="D924" s="13" t="s">
        <v>451</v>
      </c>
      <c r="E924" s="13"/>
      <c r="F924" s="13" t="s">
        <v>346</v>
      </c>
    </row>
    <row r="925" spans="1:6" ht="36" x14ac:dyDescent="0.25">
      <c r="A925" s="12" t="s">
        <v>462</v>
      </c>
      <c r="B925" s="13" t="s">
        <v>1649</v>
      </c>
      <c r="C925" s="13" t="s">
        <v>152</v>
      </c>
      <c r="D925" s="13" t="s">
        <v>450</v>
      </c>
      <c r="E925" s="13"/>
      <c r="F925" s="13" t="s">
        <v>346</v>
      </c>
    </row>
    <row r="926" spans="1:6" ht="36" x14ac:dyDescent="0.25">
      <c r="A926" s="12" t="s">
        <v>462</v>
      </c>
      <c r="B926" s="13" t="s">
        <v>1649</v>
      </c>
      <c r="C926" s="13" t="s">
        <v>215</v>
      </c>
      <c r="D926" s="13" t="s">
        <v>449</v>
      </c>
      <c r="E926" s="13"/>
      <c r="F926" s="13" t="s">
        <v>346</v>
      </c>
    </row>
    <row r="927" spans="1:6" ht="36" x14ac:dyDescent="0.25">
      <c r="A927" s="12" t="s">
        <v>462</v>
      </c>
      <c r="B927" s="13" t="s">
        <v>1649</v>
      </c>
      <c r="C927" s="13" t="s">
        <v>448</v>
      </c>
      <c r="D927" s="13" t="s">
        <v>447</v>
      </c>
      <c r="E927" s="13"/>
      <c r="F927" s="13" t="s">
        <v>346</v>
      </c>
    </row>
    <row r="928" spans="1:6" ht="36" x14ac:dyDescent="0.25">
      <c r="A928" s="12" t="s">
        <v>462</v>
      </c>
      <c r="B928" s="13" t="s">
        <v>1649</v>
      </c>
      <c r="C928" s="13" t="s">
        <v>446</v>
      </c>
      <c r="D928" s="13" t="s">
        <v>445</v>
      </c>
      <c r="E928" s="13"/>
      <c r="F928" s="13" t="s">
        <v>346</v>
      </c>
    </row>
    <row r="929" spans="1:6" ht="36" x14ac:dyDescent="0.25">
      <c r="A929" s="12" t="s">
        <v>462</v>
      </c>
      <c r="B929" s="13" t="s">
        <v>1649</v>
      </c>
      <c r="C929" s="13" t="s">
        <v>366</v>
      </c>
      <c r="D929" s="13" t="s">
        <v>444</v>
      </c>
      <c r="E929" s="13"/>
      <c r="F929" s="13" t="s">
        <v>346</v>
      </c>
    </row>
    <row r="930" spans="1:6" ht="36" x14ac:dyDescent="0.25">
      <c r="A930" s="12" t="s">
        <v>462</v>
      </c>
      <c r="B930" s="13" t="s">
        <v>1649</v>
      </c>
      <c r="C930" s="13" t="s">
        <v>364</v>
      </c>
      <c r="D930" s="13" t="s">
        <v>443</v>
      </c>
      <c r="E930" s="13"/>
      <c r="F930" s="13" t="s">
        <v>346</v>
      </c>
    </row>
    <row r="931" spans="1:6" ht="36" x14ac:dyDescent="0.25">
      <c r="A931" s="12" t="s">
        <v>462</v>
      </c>
      <c r="B931" s="13" t="s">
        <v>1649</v>
      </c>
      <c r="C931" s="13" t="s">
        <v>149</v>
      </c>
      <c r="D931" s="13" t="s">
        <v>442</v>
      </c>
      <c r="E931" s="13"/>
      <c r="F931" s="13" t="s">
        <v>346</v>
      </c>
    </row>
    <row r="932" spans="1:6" ht="36" x14ac:dyDescent="0.25">
      <c r="A932" s="12" t="s">
        <v>462</v>
      </c>
      <c r="B932" s="13" t="s">
        <v>1649</v>
      </c>
      <c r="C932" s="13" t="s">
        <v>154</v>
      </c>
      <c r="D932" s="13" t="s">
        <v>441</v>
      </c>
      <c r="E932" s="13"/>
      <c r="F932" s="13" t="s">
        <v>346</v>
      </c>
    </row>
    <row r="933" spans="1:6" ht="36" x14ac:dyDescent="0.25">
      <c r="A933" s="12" t="s">
        <v>462</v>
      </c>
      <c r="B933" s="13" t="s">
        <v>1649</v>
      </c>
      <c r="C933" s="13" t="s">
        <v>368</v>
      </c>
      <c r="D933" s="13" t="s">
        <v>440</v>
      </c>
      <c r="E933" s="13"/>
      <c r="F933" s="13" t="s">
        <v>346</v>
      </c>
    </row>
    <row r="934" spans="1:6" ht="36" x14ac:dyDescent="0.25">
      <c r="A934" s="12" t="s">
        <v>462</v>
      </c>
      <c r="B934" s="13" t="s">
        <v>1649</v>
      </c>
      <c r="C934" s="13" t="s">
        <v>407</v>
      </c>
      <c r="D934" s="13" t="s">
        <v>439</v>
      </c>
      <c r="E934" s="13"/>
      <c r="F934" s="13" t="s">
        <v>346</v>
      </c>
    </row>
    <row r="935" spans="1:6" ht="36" x14ac:dyDescent="0.25">
      <c r="A935" s="12" t="s">
        <v>462</v>
      </c>
      <c r="B935" s="13" t="s">
        <v>1649</v>
      </c>
      <c r="C935" s="13" t="s">
        <v>135</v>
      </c>
      <c r="D935" s="13" t="s">
        <v>438</v>
      </c>
      <c r="E935" s="13"/>
      <c r="F935" s="13" t="s">
        <v>346</v>
      </c>
    </row>
    <row r="936" spans="1:6" ht="36" x14ac:dyDescent="0.25">
      <c r="A936" s="12" t="s">
        <v>462</v>
      </c>
      <c r="B936" s="13" t="s">
        <v>1649</v>
      </c>
      <c r="C936" s="13" t="s">
        <v>204</v>
      </c>
      <c r="D936" s="13" t="s">
        <v>437</v>
      </c>
      <c r="E936" s="13"/>
      <c r="F936" s="13" t="s">
        <v>346</v>
      </c>
    </row>
    <row r="937" spans="1:6" ht="36" x14ac:dyDescent="0.25">
      <c r="A937" s="12" t="s">
        <v>462</v>
      </c>
      <c r="B937" s="13" t="s">
        <v>1649</v>
      </c>
      <c r="C937" s="13" t="s">
        <v>436</v>
      </c>
      <c r="D937" s="13" t="s">
        <v>435</v>
      </c>
      <c r="E937" s="13"/>
      <c r="F937" s="13" t="s">
        <v>346</v>
      </c>
    </row>
    <row r="938" spans="1:6" ht="36" x14ac:dyDescent="0.25">
      <c r="A938" s="12" t="s">
        <v>462</v>
      </c>
      <c r="B938" s="13" t="s">
        <v>1649</v>
      </c>
      <c r="C938" s="13" t="s">
        <v>197</v>
      </c>
      <c r="D938" s="13" t="s">
        <v>434</v>
      </c>
      <c r="E938" s="13"/>
      <c r="F938" s="13" t="s">
        <v>346</v>
      </c>
    </row>
    <row r="939" spans="1:6" ht="36" x14ac:dyDescent="0.25">
      <c r="A939" s="12" t="s">
        <v>462</v>
      </c>
      <c r="B939" s="13" t="s">
        <v>1649</v>
      </c>
      <c r="C939" s="13" t="s">
        <v>360</v>
      </c>
      <c r="D939" s="13" t="s">
        <v>356</v>
      </c>
      <c r="E939" s="13"/>
      <c r="F939" s="13" t="s">
        <v>346</v>
      </c>
    </row>
    <row r="940" spans="1:6" ht="36.75" thickBot="1" x14ac:dyDescent="0.3">
      <c r="A940" s="16" t="s">
        <v>462</v>
      </c>
      <c r="B940" s="17" t="s">
        <v>1649</v>
      </c>
      <c r="C940" s="17" t="s">
        <v>357</v>
      </c>
      <c r="D940" s="17" t="s">
        <v>431</v>
      </c>
      <c r="E940" s="17"/>
      <c r="F940" s="13" t="s">
        <v>346</v>
      </c>
    </row>
    <row r="941" spans="1:6" ht="36.75" thickTop="1" x14ac:dyDescent="0.25">
      <c r="A941" s="18" t="s">
        <v>460</v>
      </c>
      <c r="B941" s="19" t="s">
        <v>459</v>
      </c>
      <c r="C941" s="19" t="s">
        <v>458</v>
      </c>
      <c r="D941" s="19" t="s">
        <v>457</v>
      </c>
      <c r="E941" s="19"/>
      <c r="F941" s="13" t="s">
        <v>346</v>
      </c>
    </row>
    <row r="942" spans="1:6" ht="36" x14ac:dyDescent="0.25">
      <c r="A942" s="12" t="s">
        <v>460</v>
      </c>
      <c r="B942" s="13" t="s">
        <v>1649</v>
      </c>
      <c r="C942" s="13" t="s">
        <v>456</v>
      </c>
      <c r="D942" s="13" t="s">
        <v>455</v>
      </c>
      <c r="E942" s="13"/>
      <c r="F942" s="13" t="s">
        <v>346</v>
      </c>
    </row>
    <row r="943" spans="1:6" ht="36" x14ac:dyDescent="0.25">
      <c r="A943" s="12" t="s">
        <v>460</v>
      </c>
      <c r="B943" s="13" t="s">
        <v>1649</v>
      </c>
      <c r="C943" s="13" t="s">
        <v>370</v>
      </c>
      <c r="D943" s="13" t="s">
        <v>454</v>
      </c>
      <c r="E943" s="13"/>
      <c r="F943" s="13" t="s">
        <v>346</v>
      </c>
    </row>
    <row r="944" spans="1:6" ht="36" x14ac:dyDescent="0.25">
      <c r="A944" s="12" t="s">
        <v>460</v>
      </c>
      <c r="B944" s="13" t="s">
        <v>1649</v>
      </c>
      <c r="C944" s="13" t="s">
        <v>146</v>
      </c>
      <c r="D944" s="13" t="s">
        <v>453</v>
      </c>
      <c r="E944" s="13"/>
      <c r="F944" s="13" t="s">
        <v>346</v>
      </c>
    </row>
    <row r="945" spans="1:6" ht="36" x14ac:dyDescent="0.25">
      <c r="A945" s="12" t="s">
        <v>460</v>
      </c>
      <c r="B945" s="13" t="s">
        <v>1649</v>
      </c>
      <c r="C945" s="13" t="s">
        <v>452</v>
      </c>
      <c r="D945" s="13" t="s">
        <v>451</v>
      </c>
      <c r="E945" s="13"/>
      <c r="F945" s="13" t="s">
        <v>346</v>
      </c>
    </row>
    <row r="946" spans="1:6" ht="36" x14ac:dyDescent="0.25">
      <c r="A946" s="12" t="s">
        <v>460</v>
      </c>
      <c r="B946" s="13" t="s">
        <v>1649</v>
      </c>
      <c r="C946" s="13" t="s">
        <v>152</v>
      </c>
      <c r="D946" s="13" t="s">
        <v>450</v>
      </c>
      <c r="E946" s="13"/>
      <c r="F946" s="13" t="s">
        <v>346</v>
      </c>
    </row>
    <row r="947" spans="1:6" ht="36" x14ac:dyDescent="0.25">
      <c r="A947" s="12" t="s">
        <v>460</v>
      </c>
      <c r="B947" s="13" t="s">
        <v>1649</v>
      </c>
      <c r="C947" s="13" t="s">
        <v>215</v>
      </c>
      <c r="D947" s="13" t="s">
        <v>449</v>
      </c>
      <c r="E947" s="13"/>
      <c r="F947" s="13" t="s">
        <v>346</v>
      </c>
    </row>
    <row r="948" spans="1:6" ht="36" x14ac:dyDescent="0.25">
      <c r="A948" s="12" t="s">
        <v>460</v>
      </c>
      <c r="B948" s="13" t="s">
        <v>1649</v>
      </c>
      <c r="C948" s="13" t="s">
        <v>448</v>
      </c>
      <c r="D948" s="13" t="s">
        <v>447</v>
      </c>
      <c r="E948" s="13"/>
      <c r="F948" s="13" t="s">
        <v>346</v>
      </c>
    </row>
    <row r="949" spans="1:6" ht="36" x14ac:dyDescent="0.25">
      <c r="A949" s="12" t="s">
        <v>460</v>
      </c>
      <c r="B949" s="13" t="s">
        <v>1649</v>
      </c>
      <c r="C949" s="13" t="s">
        <v>446</v>
      </c>
      <c r="D949" s="13" t="s">
        <v>445</v>
      </c>
      <c r="E949" s="13"/>
      <c r="F949" s="13" t="s">
        <v>346</v>
      </c>
    </row>
    <row r="950" spans="1:6" ht="36" x14ac:dyDescent="0.25">
      <c r="A950" s="12" t="s">
        <v>460</v>
      </c>
      <c r="B950" s="13" t="s">
        <v>1649</v>
      </c>
      <c r="C950" s="13" t="s">
        <v>366</v>
      </c>
      <c r="D950" s="13" t="s">
        <v>444</v>
      </c>
      <c r="E950" s="13"/>
      <c r="F950" s="13" t="s">
        <v>346</v>
      </c>
    </row>
    <row r="951" spans="1:6" ht="36" x14ac:dyDescent="0.25">
      <c r="A951" s="12" t="s">
        <v>460</v>
      </c>
      <c r="B951" s="13" t="s">
        <v>1649</v>
      </c>
      <c r="C951" s="13" t="s">
        <v>364</v>
      </c>
      <c r="D951" s="13" t="s">
        <v>443</v>
      </c>
      <c r="E951" s="13"/>
      <c r="F951" s="13" t="s">
        <v>346</v>
      </c>
    </row>
    <row r="952" spans="1:6" ht="36" x14ac:dyDescent="0.25">
      <c r="A952" s="12" t="s">
        <v>460</v>
      </c>
      <c r="B952" s="13" t="s">
        <v>1649</v>
      </c>
      <c r="C952" s="13" t="s">
        <v>149</v>
      </c>
      <c r="D952" s="13" t="s">
        <v>442</v>
      </c>
      <c r="E952" s="13"/>
      <c r="F952" s="13" t="s">
        <v>346</v>
      </c>
    </row>
    <row r="953" spans="1:6" ht="36" x14ac:dyDescent="0.25">
      <c r="A953" s="12" t="s">
        <v>460</v>
      </c>
      <c r="B953" s="13" t="s">
        <v>1649</v>
      </c>
      <c r="C953" s="13" t="s">
        <v>154</v>
      </c>
      <c r="D953" s="13" t="s">
        <v>441</v>
      </c>
      <c r="E953" s="13"/>
      <c r="F953" s="13" t="s">
        <v>346</v>
      </c>
    </row>
    <row r="954" spans="1:6" ht="36" x14ac:dyDescent="0.25">
      <c r="A954" s="12" t="s">
        <v>460</v>
      </c>
      <c r="B954" s="13" t="s">
        <v>1649</v>
      </c>
      <c r="C954" s="13" t="s">
        <v>368</v>
      </c>
      <c r="D954" s="13" t="s">
        <v>440</v>
      </c>
      <c r="E954" s="13"/>
      <c r="F954" s="13" t="s">
        <v>346</v>
      </c>
    </row>
    <row r="955" spans="1:6" ht="36" x14ac:dyDescent="0.25">
      <c r="A955" s="12" t="s">
        <v>460</v>
      </c>
      <c r="B955" s="13" t="s">
        <v>1649</v>
      </c>
      <c r="C955" s="13" t="s">
        <v>407</v>
      </c>
      <c r="D955" s="13" t="s">
        <v>439</v>
      </c>
      <c r="E955" s="13"/>
      <c r="F955" s="13" t="s">
        <v>346</v>
      </c>
    </row>
    <row r="956" spans="1:6" ht="36" x14ac:dyDescent="0.25">
      <c r="A956" s="12" t="s">
        <v>460</v>
      </c>
      <c r="B956" s="13" t="s">
        <v>1649</v>
      </c>
      <c r="C956" s="13" t="s">
        <v>135</v>
      </c>
      <c r="D956" s="13" t="s">
        <v>438</v>
      </c>
      <c r="E956" s="13"/>
      <c r="F956" s="13" t="s">
        <v>346</v>
      </c>
    </row>
    <row r="957" spans="1:6" ht="36" x14ac:dyDescent="0.25">
      <c r="A957" s="12" t="s">
        <v>460</v>
      </c>
      <c r="B957" s="13" t="s">
        <v>1649</v>
      </c>
      <c r="C957" s="13" t="s">
        <v>204</v>
      </c>
      <c r="D957" s="13" t="s">
        <v>437</v>
      </c>
      <c r="E957" s="13"/>
      <c r="F957" s="13" t="s">
        <v>346</v>
      </c>
    </row>
    <row r="958" spans="1:6" ht="36" x14ac:dyDescent="0.25">
      <c r="A958" s="12" t="s">
        <v>460</v>
      </c>
      <c r="B958" s="13" t="s">
        <v>1649</v>
      </c>
      <c r="C958" s="13" t="s">
        <v>436</v>
      </c>
      <c r="D958" s="13" t="s">
        <v>435</v>
      </c>
      <c r="E958" s="13"/>
      <c r="F958" s="13" t="s">
        <v>346</v>
      </c>
    </row>
    <row r="959" spans="1:6" ht="36" x14ac:dyDescent="0.25">
      <c r="A959" s="12" t="s">
        <v>460</v>
      </c>
      <c r="B959" s="13" t="s">
        <v>1649</v>
      </c>
      <c r="C959" s="13" t="s">
        <v>197</v>
      </c>
      <c r="D959" s="13" t="s">
        <v>434</v>
      </c>
      <c r="E959" s="13"/>
      <c r="F959" s="13" t="s">
        <v>346</v>
      </c>
    </row>
    <row r="960" spans="1:6" ht="36" x14ac:dyDescent="0.25">
      <c r="A960" s="12" t="s">
        <v>460</v>
      </c>
      <c r="B960" s="13" t="s">
        <v>1649</v>
      </c>
      <c r="C960" s="13" t="s">
        <v>360</v>
      </c>
      <c r="D960" s="13" t="s">
        <v>356</v>
      </c>
      <c r="E960" s="13"/>
      <c r="F960" s="13" t="s">
        <v>346</v>
      </c>
    </row>
    <row r="961" spans="1:6" ht="36.75" thickBot="1" x14ac:dyDescent="0.3">
      <c r="A961" s="16" t="s">
        <v>460</v>
      </c>
      <c r="B961" s="17" t="s">
        <v>1649</v>
      </c>
      <c r="C961" s="17" t="s">
        <v>357</v>
      </c>
      <c r="D961" s="17" t="s">
        <v>431</v>
      </c>
      <c r="E961" s="17"/>
      <c r="F961" s="13" t="s">
        <v>346</v>
      </c>
    </row>
    <row r="962" spans="1:6" ht="36.75" thickTop="1" x14ac:dyDescent="0.25">
      <c r="A962" s="18" t="s">
        <v>433</v>
      </c>
      <c r="B962" s="19" t="s">
        <v>432</v>
      </c>
      <c r="C962" s="19" t="s">
        <v>458</v>
      </c>
      <c r="D962" s="19" t="s">
        <v>457</v>
      </c>
      <c r="E962" s="19"/>
      <c r="F962" s="13" t="s">
        <v>346</v>
      </c>
    </row>
    <row r="963" spans="1:6" ht="36" x14ac:dyDescent="0.25">
      <c r="A963" s="12" t="s">
        <v>433</v>
      </c>
      <c r="B963" s="13" t="s">
        <v>1649</v>
      </c>
      <c r="C963" s="13" t="s">
        <v>456</v>
      </c>
      <c r="D963" s="13" t="s">
        <v>455</v>
      </c>
      <c r="E963" s="13"/>
      <c r="F963" s="13" t="s">
        <v>346</v>
      </c>
    </row>
    <row r="964" spans="1:6" ht="36" x14ac:dyDescent="0.25">
      <c r="A964" s="12" t="s">
        <v>433</v>
      </c>
      <c r="B964" s="13" t="s">
        <v>1649</v>
      </c>
      <c r="C964" s="13" t="s">
        <v>370</v>
      </c>
      <c r="D964" s="13" t="s">
        <v>454</v>
      </c>
      <c r="E964" s="13"/>
      <c r="F964" s="13" t="s">
        <v>346</v>
      </c>
    </row>
    <row r="965" spans="1:6" ht="36" x14ac:dyDescent="0.25">
      <c r="A965" s="12" t="s">
        <v>433</v>
      </c>
      <c r="B965" s="13" t="s">
        <v>1649</v>
      </c>
      <c r="C965" s="13" t="s">
        <v>146</v>
      </c>
      <c r="D965" s="13" t="s">
        <v>453</v>
      </c>
      <c r="E965" s="13"/>
      <c r="F965" s="13" t="s">
        <v>346</v>
      </c>
    </row>
    <row r="966" spans="1:6" ht="36" x14ac:dyDescent="0.25">
      <c r="A966" s="12" t="s">
        <v>433</v>
      </c>
      <c r="B966" s="13" t="s">
        <v>1649</v>
      </c>
      <c r="C966" s="13" t="s">
        <v>452</v>
      </c>
      <c r="D966" s="13" t="s">
        <v>451</v>
      </c>
      <c r="E966" s="13"/>
      <c r="F966" s="13" t="s">
        <v>346</v>
      </c>
    </row>
    <row r="967" spans="1:6" ht="36" x14ac:dyDescent="0.25">
      <c r="A967" s="12" t="s">
        <v>433</v>
      </c>
      <c r="B967" s="13" t="s">
        <v>1649</v>
      </c>
      <c r="C967" s="13" t="s">
        <v>152</v>
      </c>
      <c r="D967" s="13" t="s">
        <v>450</v>
      </c>
      <c r="E967" s="13"/>
      <c r="F967" s="13" t="s">
        <v>346</v>
      </c>
    </row>
    <row r="968" spans="1:6" ht="36" x14ac:dyDescent="0.25">
      <c r="A968" s="12" t="s">
        <v>433</v>
      </c>
      <c r="B968" s="13" t="s">
        <v>1649</v>
      </c>
      <c r="C968" s="13" t="s">
        <v>215</v>
      </c>
      <c r="D968" s="13" t="s">
        <v>449</v>
      </c>
      <c r="E968" s="13"/>
      <c r="F968" s="13" t="s">
        <v>346</v>
      </c>
    </row>
    <row r="969" spans="1:6" ht="36" x14ac:dyDescent="0.25">
      <c r="A969" s="12" t="s">
        <v>433</v>
      </c>
      <c r="B969" s="13" t="s">
        <v>1649</v>
      </c>
      <c r="C969" s="13" t="s">
        <v>448</v>
      </c>
      <c r="D969" s="13" t="s">
        <v>447</v>
      </c>
      <c r="E969" s="13"/>
      <c r="F969" s="13" t="s">
        <v>346</v>
      </c>
    </row>
    <row r="970" spans="1:6" ht="36" x14ac:dyDescent="0.25">
      <c r="A970" s="12" t="s">
        <v>433</v>
      </c>
      <c r="B970" s="13" t="s">
        <v>1649</v>
      </c>
      <c r="C970" s="13" t="s">
        <v>446</v>
      </c>
      <c r="D970" s="13" t="s">
        <v>445</v>
      </c>
      <c r="E970" s="13"/>
      <c r="F970" s="13" t="s">
        <v>346</v>
      </c>
    </row>
    <row r="971" spans="1:6" ht="36" x14ac:dyDescent="0.25">
      <c r="A971" s="12" t="s">
        <v>433</v>
      </c>
      <c r="B971" s="13" t="s">
        <v>1649</v>
      </c>
      <c r="C971" s="13" t="s">
        <v>366</v>
      </c>
      <c r="D971" s="13" t="s">
        <v>444</v>
      </c>
      <c r="E971" s="13"/>
      <c r="F971" s="13" t="s">
        <v>346</v>
      </c>
    </row>
    <row r="972" spans="1:6" ht="36" x14ac:dyDescent="0.25">
      <c r="A972" s="12" t="s">
        <v>433</v>
      </c>
      <c r="B972" s="13" t="s">
        <v>1649</v>
      </c>
      <c r="C972" s="13" t="s">
        <v>364</v>
      </c>
      <c r="D972" s="13" t="s">
        <v>443</v>
      </c>
      <c r="E972" s="13"/>
      <c r="F972" s="13" t="s">
        <v>346</v>
      </c>
    </row>
    <row r="973" spans="1:6" ht="36" x14ac:dyDescent="0.25">
      <c r="A973" s="12" t="s">
        <v>433</v>
      </c>
      <c r="B973" s="13" t="s">
        <v>1649</v>
      </c>
      <c r="C973" s="13" t="s">
        <v>149</v>
      </c>
      <c r="D973" s="13" t="s">
        <v>442</v>
      </c>
      <c r="E973" s="13"/>
      <c r="F973" s="13" t="s">
        <v>346</v>
      </c>
    </row>
    <row r="974" spans="1:6" ht="36" x14ac:dyDescent="0.25">
      <c r="A974" s="12" t="s">
        <v>433</v>
      </c>
      <c r="B974" s="13" t="s">
        <v>1649</v>
      </c>
      <c r="C974" s="13" t="s">
        <v>154</v>
      </c>
      <c r="D974" s="13" t="s">
        <v>441</v>
      </c>
      <c r="E974" s="13"/>
      <c r="F974" s="13" t="s">
        <v>346</v>
      </c>
    </row>
    <row r="975" spans="1:6" ht="36" x14ac:dyDescent="0.25">
      <c r="A975" s="12" t="s">
        <v>433</v>
      </c>
      <c r="B975" s="13" t="s">
        <v>1649</v>
      </c>
      <c r="C975" s="13" t="s">
        <v>368</v>
      </c>
      <c r="D975" s="13" t="s">
        <v>440</v>
      </c>
      <c r="E975" s="13"/>
      <c r="F975" s="13" t="s">
        <v>346</v>
      </c>
    </row>
    <row r="976" spans="1:6" ht="36" x14ac:dyDescent="0.25">
      <c r="A976" s="12" t="s">
        <v>433</v>
      </c>
      <c r="B976" s="13" t="s">
        <v>1649</v>
      </c>
      <c r="C976" s="13" t="s">
        <v>407</v>
      </c>
      <c r="D976" s="13" t="s">
        <v>439</v>
      </c>
      <c r="E976" s="13"/>
      <c r="F976" s="13" t="s">
        <v>346</v>
      </c>
    </row>
    <row r="977" spans="1:6" ht="36" x14ac:dyDescent="0.25">
      <c r="A977" s="12" t="s">
        <v>433</v>
      </c>
      <c r="B977" s="13" t="s">
        <v>1649</v>
      </c>
      <c r="C977" s="13" t="s">
        <v>135</v>
      </c>
      <c r="D977" s="13" t="s">
        <v>438</v>
      </c>
      <c r="E977" s="13"/>
      <c r="F977" s="13" t="s">
        <v>346</v>
      </c>
    </row>
    <row r="978" spans="1:6" ht="36" x14ac:dyDescent="0.25">
      <c r="A978" s="12" t="s">
        <v>433</v>
      </c>
      <c r="B978" s="13" t="s">
        <v>1649</v>
      </c>
      <c r="C978" s="13" t="s">
        <v>204</v>
      </c>
      <c r="D978" s="13" t="s">
        <v>437</v>
      </c>
      <c r="E978" s="13"/>
      <c r="F978" s="13" t="s">
        <v>346</v>
      </c>
    </row>
    <row r="979" spans="1:6" ht="36" x14ac:dyDescent="0.25">
      <c r="A979" s="12" t="s">
        <v>433</v>
      </c>
      <c r="B979" s="13" t="s">
        <v>1649</v>
      </c>
      <c r="C979" s="13" t="s">
        <v>436</v>
      </c>
      <c r="D979" s="13" t="s">
        <v>435</v>
      </c>
      <c r="E979" s="13"/>
      <c r="F979" s="13" t="s">
        <v>346</v>
      </c>
    </row>
    <row r="980" spans="1:6" ht="36" x14ac:dyDescent="0.25">
      <c r="A980" s="12" t="s">
        <v>433</v>
      </c>
      <c r="B980" s="13" t="s">
        <v>1649</v>
      </c>
      <c r="C980" s="13" t="s">
        <v>197</v>
      </c>
      <c r="D980" s="13" t="s">
        <v>434</v>
      </c>
      <c r="E980" s="13"/>
      <c r="F980" s="13" t="s">
        <v>346</v>
      </c>
    </row>
    <row r="981" spans="1:6" ht="36" x14ac:dyDescent="0.25">
      <c r="A981" s="12" t="s">
        <v>433</v>
      </c>
      <c r="B981" s="13" t="s">
        <v>1649</v>
      </c>
      <c r="C981" s="13" t="s">
        <v>360</v>
      </c>
      <c r="D981" s="13" t="s">
        <v>356</v>
      </c>
      <c r="E981" s="13"/>
      <c r="F981" s="13" t="s">
        <v>346</v>
      </c>
    </row>
    <row r="982" spans="1:6" ht="36.75" thickBot="1" x14ac:dyDescent="0.3">
      <c r="A982" s="16" t="s">
        <v>433</v>
      </c>
      <c r="B982" s="17" t="s">
        <v>1649</v>
      </c>
      <c r="C982" s="17" t="s">
        <v>357</v>
      </c>
      <c r="D982" s="17" t="s">
        <v>431</v>
      </c>
      <c r="E982" s="17"/>
      <c r="F982" s="13" t="s">
        <v>346</v>
      </c>
    </row>
    <row r="983" spans="1:6" ht="72.75" thickTop="1" x14ac:dyDescent="0.25">
      <c r="A983" s="18" t="s">
        <v>412</v>
      </c>
      <c r="B983" s="19" t="s">
        <v>411</v>
      </c>
      <c r="C983" s="19" t="s">
        <v>430</v>
      </c>
      <c r="D983" s="19" t="s">
        <v>429</v>
      </c>
      <c r="E983" s="19" t="s">
        <v>428</v>
      </c>
      <c r="F983" s="13" t="s">
        <v>346</v>
      </c>
    </row>
    <row r="984" spans="1:6" ht="84" x14ac:dyDescent="0.25">
      <c r="A984" s="12" t="s">
        <v>412</v>
      </c>
      <c r="B984" s="13" t="s">
        <v>1649</v>
      </c>
      <c r="C984" s="13" t="s">
        <v>427</v>
      </c>
      <c r="D984" s="13" t="s">
        <v>426</v>
      </c>
      <c r="E984" s="13" t="s">
        <v>425</v>
      </c>
      <c r="F984" s="13" t="s">
        <v>346</v>
      </c>
    </row>
    <row r="985" spans="1:6" ht="96" x14ac:dyDescent="0.25">
      <c r="A985" s="12" t="s">
        <v>412</v>
      </c>
      <c r="B985" s="13" t="s">
        <v>1649</v>
      </c>
      <c r="C985" s="13" t="s">
        <v>424</v>
      </c>
      <c r="D985" s="13" t="s">
        <v>423</v>
      </c>
      <c r="E985" s="13" t="s">
        <v>422</v>
      </c>
      <c r="F985" s="13" t="s">
        <v>346</v>
      </c>
    </row>
    <row r="986" spans="1:6" ht="84" x14ac:dyDescent="0.25">
      <c r="A986" s="12" t="s">
        <v>412</v>
      </c>
      <c r="B986" s="13" t="s">
        <v>1649</v>
      </c>
      <c r="C986" s="13" t="s">
        <v>421</v>
      </c>
      <c r="D986" s="13" t="s">
        <v>420</v>
      </c>
      <c r="E986" s="13" t="s">
        <v>419</v>
      </c>
      <c r="F986" s="13" t="s">
        <v>346</v>
      </c>
    </row>
    <row r="987" spans="1:6" ht="108" x14ac:dyDescent="0.25">
      <c r="A987" s="12" t="s">
        <v>412</v>
      </c>
      <c r="B987" s="13" t="s">
        <v>1649</v>
      </c>
      <c r="C987" s="13" t="s">
        <v>418</v>
      </c>
      <c r="D987" s="13" t="s">
        <v>417</v>
      </c>
      <c r="E987" s="13" t="s">
        <v>416</v>
      </c>
      <c r="F987" s="13" t="s">
        <v>346</v>
      </c>
    </row>
    <row r="988" spans="1:6" ht="108" x14ac:dyDescent="0.25">
      <c r="A988" s="12" t="s">
        <v>412</v>
      </c>
      <c r="B988" s="13" t="s">
        <v>1649</v>
      </c>
      <c r="C988" s="13" t="s">
        <v>415</v>
      </c>
      <c r="D988" s="13" t="s">
        <v>414</v>
      </c>
      <c r="E988" s="13" t="s">
        <v>413</v>
      </c>
      <c r="F988" s="13" t="s">
        <v>346</v>
      </c>
    </row>
    <row r="989" spans="1:6" ht="108.75" thickBot="1" x14ac:dyDescent="0.3">
      <c r="A989" s="16" t="s">
        <v>412</v>
      </c>
      <c r="B989" s="17" t="s">
        <v>1649</v>
      </c>
      <c r="C989" s="17" t="s">
        <v>410</v>
      </c>
      <c r="D989" s="17" t="s">
        <v>409</v>
      </c>
      <c r="E989" s="17" t="s">
        <v>408</v>
      </c>
      <c r="F989" s="13" t="s">
        <v>346</v>
      </c>
    </row>
    <row r="990" spans="1:6" ht="12.75" thickTop="1" x14ac:dyDescent="0.25">
      <c r="A990" s="18" t="s">
        <v>378</v>
      </c>
      <c r="B990" s="19" t="s">
        <v>377</v>
      </c>
      <c r="C990" s="19" t="s">
        <v>407</v>
      </c>
      <c r="D990" s="19" t="s">
        <v>406</v>
      </c>
      <c r="E990" s="19"/>
      <c r="F990" s="13" t="s">
        <v>346</v>
      </c>
    </row>
    <row r="991" spans="1:6" x14ac:dyDescent="0.25">
      <c r="A991" s="12" t="s">
        <v>378</v>
      </c>
      <c r="B991" s="13" t="s">
        <v>1649</v>
      </c>
      <c r="C991" s="13" t="s">
        <v>140</v>
      </c>
      <c r="D991" s="13" t="s">
        <v>405</v>
      </c>
      <c r="E991" s="13"/>
      <c r="F991" s="13" t="s">
        <v>346</v>
      </c>
    </row>
    <row r="992" spans="1:6" x14ac:dyDescent="0.25">
      <c r="A992" s="12" t="s">
        <v>378</v>
      </c>
      <c r="B992" s="13" t="s">
        <v>1649</v>
      </c>
      <c r="C992" s="13" t="s">
        <v>219</v>
      </c>
      <c r="D992" s="13" t="s">
        <v>404</v>
      </c>
      <c r="E992" s="13"/>
      <c r="F992" s="13" t="s">
        <v>346</v>
      </c>
    </row>
    <row r="993" spans="1:6" x14ac:dyDescent="0.25">
      <c r="A993" s="12" t="s">
        <v>378</v>
      </c>
      <c r="B993" s="13" t="s">
        <v>1649</v>
      </c>
      <c r="C993" s="13" t="s">
        <v>260</v>
      </c>
      <c r="D993" s="13" t="s">
        <v>403</v>
      </c>
      <c r="E993" s="13"/>
      <c r="F993" s="13" t="s">
        <v>346</v>
      </c>
    </row>
    <row r="994" spans="1:6" x14ac:dyDescent="0.25">
      <c r="A994" s="12" t="s">
        <v>378</v>
      </c>
      <c r="B994" s="13" t="s">
        <v>1649</v>
      </c>
      <c r="C994" s="13" t="s">
        <v>143</v>
      </c>
      <c r="D994" s="13" t="s">
        <v>402</v>
      </c>
      <c r="E994" s="13"/>
      <c r="F994" s="13" t="s">
        <v>346</v>
      </c>
    </row>
    <row r="995" spans="1:6" x14ac:dyDescent="0.25">
      <c r="A995" s="12" t="s">
        <v>378</v>
      </c>
      <c r="B995" s="13" t="s">
        <v>1649</v>
      </c>
      <c r="C995" s="13" t="s">
        <v>401</v>
      </c>
      <c r="D995" s="13" t="s">
        <v>400</v>
      </c>
      <c r="E995" s="13"/>
      <c r="F995" s="13" t="s">
        <v>346</v>
      </c>
    </row>
    <row r="996" spans="1:6" x14ac:dyDescent="0.25">
      <c r="A996" s="12" t="s">
        <v>378</v>
      </c>
      <c r="B996" s="13" t="s">
        <v>1649</v>
      </c>
      <c r="C996" s="13" t="s">
        <v>399</v>
      </c>
      <c r="D996" s="13" t="s">
        <v>398</v>
      </c>
      <c r="E996" s="13"/>
      <c r="F996" s="13" t="s">
        <v>346</v>
      </c>
    </row>
    <row r="997" spans="1:6" x14ac:dyDescent="0.25">
      <c r="A997" s="12" t="s">
        <v>378</v>
      </c>
      <c r="B997" s="13" t="s">
        <v>1649</v>
      </c>
      <c r="C997" s="13" t="s">
        <v>397</v>
      </c>
      <c r="D997" s="13" t="s">
        <v>396</v>
      </c>
      <c r="E997" s="13"/>
      <c r="F997" s="13" t="s">
        <v>346</v>
      </c>
    </row>
    <row r="998" spans="1:6" x14ac:dyDescent="0.25">
      <c r="A998" s="12" t="s">
        <v>378</v>
      </c>
      <c r="B998" s="13" t="s">
        <v>1649</v>
      </c>
      <c r="C998" s="13" t="s">
        <v>146</v>
      </c>
      <c r="D998" s="13" t="s">
        <v>395</v>
      </c>
      <c r="E998" s="13"/>
      <c r="F998" s="13" t="s">
        <v>346</v>
      </c>
    </row>
    <row r="999" spans="1:6" x14ac:dyDescent="0.25">
      <c r="A999" s="12" t="s">
        <v>378</v>
      </c>
      <c r="B999" s="13" t="s">
        <v>1649</v>
      </c>
      <c r="C999" s="13" t="s">
        <v>394</v>
      </c>
      <c r="D999" s="13" t="s">
        <v>393</v>
      </c>
      <c r="E999" s="13"/>
      <c r="F999" s="13" t="s">
        <v>346</v>
      </c>
    </row>
    <row r="1000" spans="1:6" x14ac:dyDescent="0.25">
      <c r="A1000" s="12" t="s">
        <v>378</v>
      </c>
      <c r="B1000" s="13" t="s">
        <v>1649</v>
      </c>
      <c r="C1000" s="13" t="s">
        <v>392</v>
      </c>
      <c r="D1000" s="13" t="s">
        <v>391</v>
      </c>
      <c r="E1000" s="13"/>
      <c r="F1000" s="13" t="s">
        <v>346</v>
      </c>
    </row>
    <row r="1001" spans="1:6" x14ac:dyDescent="0.25">
      <c r="A1001" s="12" t="s">
        <v>378</v>
      </c>
      <c r="B1001" s="13" t="s">
        <v>1649</v>
      </c>
      <c r="C1001" s="13" t="s">
        <v>272</v>
      </c>
      <c r="D1001" s="13" t="s">
        <v>390</v>
      </c>
      <c r="E1001" s="13"/>
      <c r="F1001" s="13" t="s">
        <v>346</v>
      </c>
    </row>
    <row r="1002" spans="1:6" x14ac:dyDescent="0.25">
      <c r="A1002" s="12" t="s">
        <v>378</v>
      </c>
      <c r="B1002" s="13" t="s">
        <v>1649</v>
      </c>
      <c r="C1002" s="13" t="s">
        <v>389</v>
      </c>
      <c r="D1002" s="13" t="s">
        <v>388</v>
      </c>
      <c r="E1002" s="13"/>
      <c r="F1002" s="13" t="s">
        <v>346</v>
      </c>
    </row>
    <row r="1003" spans="1:6" x14ac:dyDescent="0.25">
      <c r="A1003" s="12" t="s">
        <v>378</v>
      </c>
      <c r="B1003" s="13" t="s">
        <v>1649</v>
      </c>
      <c r="C1003" s="13" t="s">
        <v>387</v>
      </c>
      <c r="D1003" s="13" t="s">
        <v>386</v>
      </c>
      <c r="E1003" s="13"/>
      <c r="F1003" s="13" t="s">
        <v>346</v>
      </c>
    </row>
    <row r="1004" spans="1:6" x14ac:dyDescent="0.25">
      <c r="A1004" s="12" t="s">
        <v>378</v>
      </c>
      <c r="B1004" s="13" t="s">
        <v>1649</v>
      </c>
      <c r="C1004" s="13" t="s">
        <v>385</v>
      </c>
      <c r="D1004" s="13" t="s">
        <v>384</v>
      </c>
      <c r="E1004" s="13"/>
      <c r="F1004" s="13" t="s">
        <v>346</v>
      </c>
    </row>
    <row r="1005" spans="1:6" x14ac:dyDescent="0.25">
      <c r="A1005" s="12" t="s">
        <v>378</v>
      </c>
      <c r="B1005" s="13" t="s">
        <v>1649</v>
      </c>
      <c r="C1005" s="13" t="s">
        <v>364</v>
      </c>
      <c r="D1005" s="13" t="s">
        <v>383</v>
      </c>
      <c r="E1005" s="13"/>
      <c r="F1005" s="13" t="s">
        <v>346</v>
      </c>
    </row>
    <row r="1006" spans="1:6" x14ac:dyDescent="0.25">
      <c r="A1006" s="12" t="s">
        <v>378</v>
      </c>
      <c r="B1006" s="13" t="s">
        <v>1649</v>
      </c>
      <c r="C1006" s="13" t="s">
        <v>382</v>
      </c>
      <c r="D1006" s="13" t="s">
        <v>381</v>
      </c>
      <c r="E1006" s="13"/>
      <c r="F1006" s="13" t="s">
        <v>346</v>
      </c>
    </row>
    <row r="1007" spans="1:6" x14ac:dyDescent="0.25">
      <c r="A1007" s="12" t="s">
        <v>378</v>
      </c>
      <c r="B1007" s="13" t="s">
        <v>1649</v>
      </c>
      <c r="C1007" s="13" t="s">
        <v>380</v>
      </c>
      <c r="D1007" s="13" t="s">
        <v>379</v>
      </c>
      <c r="E1007" s="13"/>
      <c r="F1007" s="13" t="s">
        <v>346</v>
      </c>
    </row>
    <row r="1008" spans="1:6" ht="12.75" thickBot="1" x14ac:dyDescent="0.3">
      <c r="A1008" s="16" t="s">
        <v>378</v>
      </c>
      <c r="B1008" s="17" t="s">
        <v>1649</v>
      </c>
      <c r="C1008" s="17" t="s">
        <v>376</v>
      </c>
      <c r="D1008" s="17" t="s">
        <v>375</v>
      </c>
      <c r="E1008" s="17"/>
      <c r="F1008" s="13" t="s">
        <v>346</v>
      </c>
    </row>
    <row r="1009" spans="1:6" ht="37.5" thickTop="1" thickBot="1" x14ac:dyDescent="0.3">
      <c r="A1009" s="20" t="s">
        <v>374</v>
      </c>
      <c r="B1009" s="21" t="s">
        <v>373</v>
      </c>
      <c r="C1009" s="21"/>
      <c r="D1009" s="21"/>
      <c r="E1009" s="21"/>
      <c r="F1009" s="13" t="s">
        <v>346</v>
      </c>
    </row>
    <row r="1010" spans="1:6" ht="25.5" thickTop="1" thickBot="1" x14ac:dyDescent="0.3">
      <c r="A1010" s="20" t="s">
        <v>372</v>
      </c>
      <c r="B1010" s="21" t="s">
        <v>371</v>
      </c>
      <c r="C1010" s="21"/>
      <c r="D1010" s="21"/>
      <c r="E1010" s="21"/>
      <c r="F1010" s="13" t="s">
        <v>346</v>
      </c>
    </row>
    <row r="1011" spans="1:6" ht="24.75" thickTop="1" x14ac:dyDescent="0.25">
      <c r="A1011" s="18" t="s">
        <v>354</v>
      </c>
      <c r="B1011" s="19" t="s">
        <v>353</v>
      </c>
      <c r="C1011" s="19" t="s">
        <v>370</v>
      </c>
      <c r="D1011" s="19" t="s">
        <v>369</v>
      </c>
      <c r="E1011" s="19"/>
      <c r="F1011" s="13" t="s">
        <v>346</v>
      </c>
    </row>
    <row r="1012" spans="1:6" ht="24" x14ac:dyDescent="0.25">
      <c r="A1012" s="12" t="s">
        <v>354</v>
      </c>
      <c r="B1012" s="13" t="s">
        <v>1649</v>
      </c>
      <c r="C1012" s="13" t="s">
        <v>368</v>
      </c>
      <c r="D1012" s="13" t="s">
        <v>367</v>
      </c>
      <c r="E1012" s="13"/>
      <c r="F1012" s="13" t="s">
        <v>346</v>
      </c>
    </row>
    <row r="1013" spans="1:6" ht="24" x14ac:dyDescent="0.25">
      <c r="A1013" s="12" t="s">
        <v>354</v>
      </c>
      <c r="B1013" s="13" t="s">
        <v>1649</v>
      </c>
      <c r="C1013" s="13" t="s">
        <v>366</v>
      </c>
      <c r="D1013" s="13" t="s">
        <v>365</v>
      </c>
      <c r="E1013" s="13"/>
      <c r="F1013" s="13" t="s">
        <v>346</v>
      </c>
    </row>
    <row r="1014" spans="1:6" ht="24" x14ac:dyDescent="0.25">
      <c r="A1014" s="12" t="s">
        <v>354</v>
      </c>
      <c r="B1014" s="13" t="s">
        <v>1649</v>
      </c>
      <c r="C1014" s="13" t="s">
        <v>364</v>
      </c>
      <c r="D1014" s="13" t="s">
        <v>363</v>
      </c>
      <c r="E1014" s="13"/>
      <c r="F1014" s="13" t="s">
        <v>346</v>
      </c>
    </row>
    <row r="1015" spans="1:6" ht="36" x14ac:dyDescent="0.25">
      <c r="A1015" s="12" t="s">
        <v>354</v>
      </c>
      <c r="B1015" s="13" t="s">
        <v>1649</v>
      </c>
      <c r="C1015" s="13" t="s">
        <v>197</v>
      </c>
      <c r="D1015" s="13" t="s">
        <v>362</v>
      </c>
      <c r="E1015" s="13" t="s">
        <v>361</v>
      </c>
      <c r="F1015" s="13" t="s">
        <v>346</v>
      </c>
    </row>
    <row r="1016" spans="1:6" ht="36" x14ac:dyDescent="0.25">
      <c r="A1016" s="12" t="s">
        <v>354</v>
      </c>
      <c r="B1016" s="13" t="s">
        <v>1649</v>
      </c>
      <c r="C1016" s="13" t="s">
        <v>360</v>
      </c>
      <c r="D1016" s="13" t="s">
        <v>359</v>
      </c>
      <c r="E1016" s="13" t="s">
        <v>358</v>
      </c>
      <c r="F1016" s="13" t="s">
        <v>346</v>
      </c>
    </row>
    <row r="1017" spans="1:6" ht="24" x14ac:dyDescent="0.25">
      <c r="A1017" s="12" t="s">
        <v>354</v>
      </c>
      <c r="B1017" s="13" t="s">
        <v>1649</v>
      </c>
      <c r="C1017" s="13" t="s">
        <v>357</v>
      </c>
      <c r="D1017" s="13" t="s">
        <v>356</v>
      </c>
      <c r="E1017" s="13" t="s">
        <v>355</v>
      </c>
      <c r="F1017" s="13" t="s">
        <v>346</v>
      </c>
    </row>
    <row r="1018" spans="1:6" ht="24.75" thickBot="1" x14ac:dyDescent="0.3">
      <c r="A1018" s="16" t="s">
        <v>354</v>
      </c>
      <c r="B1018" s="17" t="s">
        <v>1649</v>
      </c>
      <c r="C1018" s="17" t="s">
        <v>154</v>
      </c>
      <c r="D1018" s="17" t="s">
        <v>352</v>
      </c>
      <c r="E1018" s="17"/>
      <c r="F1018" s="13" t="s">
        <v>346</v>
      </c>
    </row>
    <row r="1019" spans="1:6" ht="37.5" thickTop="1" thickBot="1" x14ac:dyDescent="0.3">
      <c r="A1019" s="20" t="s">
        <v>351</v>
      </c>
      <c r="B1019" s="21" t="s">
        <v>350</v>
      </c>
      <c r="C1019" s="21"/>
      <c r="D1019" s="21"/>
      <c r="E1019" s="21"/>
      <c r="F1019" s="13"/>
    </row>
    <row r="1020" spans="1:6" ht="49.5" thickTop="1" thickBot="1" x14ac:dyDescent="0.3">
      <c r="A1020" s="20" t="s">
        <v>96</v>
      </c>
      <c r="B1020" s="21" t="s">
        <v>349</v>
      </c>
      <c r="C1020" s="21"/>
      <c r="D1020" s="21"/>
      <c r="E1020" s="21"/>
      <c r="F1020" s="13" t="s">
        <v>346</v>
      </c>
    </row>
    <row r="1021" spans="1:6" ht="25.5" thickTop="1" thickBot="1" x14ac:dyDescent="0.3">
      <c r="A1021" s="20" t="s">
        <v>348</v>
      </c>
      <c r="B1021" s="21" t="s">
        <v>347</v>
      </c>
      <c r="C1021" s="21"/>
      <c r="D1021" s="21"/>
      <c r="E1021" s="21"/>
      <c r="F1021" s="13" t="s">
        <v>346</v>
      </c>
    </row>
    <row r="1022" spans="1:6" ht="61.5" thickTop="1" thickBot="1" x14ac:dyDescent="0.3">
      <c r="A1022" s="20" t="s">
        <v>97</v>
      </c>
      <c r="B1022" s="21" t="s">
        <v>345</v>
      </c>
      <c r="C1022" s="21"/>
      <c r="D1022" s="21"/>
      <c r="E1022" s="21"/>
      <c r="F1022" s="13"/>
    </row>
    <row r="1023" spans="1:6" ht="132.75" thickTop="1" x14ac:dyDescent="0.25">
      <c r="A1023" s="20" t="s">
        <v>31</v>
      </c>
      <c r="B1023" s="21" t="s">
        <v>344</v>
      </c>
      <c r="C1023" s="21" t="s">
        <v>1822</v>
      </c>
      <c r="D1023" s="21" t="s">
        <v>1823</v>
      </c>
      <c r="E1023" s="21"/>
      <c r="F1023" s="13"/>
    </row>
    <row r="1024" spans="1:6" x14ac:dyDescent="0.25">
      <c r="A1024" s="12" t="s">
        <v>31</v>
      </c>
      <c r="B1024" s="13" t="s">
        <v>1649</v>
      </c>
      <c r="C1024" s="26" t="s">
        <v>1824</v>
      </c>
      <c r="D1024" s="13" t="s">
        <v>1825</v>
      </c>
      <c r="E1024" s="26"/>
      <c r="F1024" s="13"/>
    </row>
    <row r="1025" spans="1:6" x14ac:dyDescent="0.25">
      <c r="A1025" s="12" t="s">
        <v>31</v>
      </c>
      <c r="B1025" s="13" t="s">
        <v>1649</v>
      </c>
      <c r="C1025" s="13" t="s">
        <v>1826</v>
      </c>
      <c r="D1025" s="13" t="s">
        <v>1827</v>
      </c>
      <c r="E1025" s="26"/>
      <c r="F1025" s="13"/>
    </row>
    <row r="1026" spans="1:6" x14ac:dyDescent="0.25">
      <c r="A1026" s="12" t="s">
        <v>31</v>
      </c>
      <c r="B1026" s="13" t="s">
        <v>1649</v>
      </c>
      <c r="C1026" s="26" t="s">
        <v>1828</v>
      </c>
      <c r="D1026" s="26" t="s">
        <v>1829</v>
      </c>
      <c r="E1026" s="26"/>
      <c r="F1026" s="13"/>
    </row>
    <row r="1027" spans="1:6" x14ac:dyDescent="0.25">
      <c r="A1027" s="12" t="s">
        <v>31</v>
      </c>
      <c r="B1027" s="13" t="s">
        <v>1649</v>
      </c>
      <c r="C1027" s="26" t="s">
        <v>1830</v>
      </c>
      <c r="D1027" s="26" t="s">
        <v>1831</v>
      </c>
      <c r="E1027" s="26"/>
      <c r="F1027" s="13"/>
    </row>
    <row r="1028" spans="1:6" x14ac:dyDescent="0.25">
      <c r="A1028" s="12" t="s">
        <v>31</v>
      </c>
      <c r="B1028" s="13" t="s">
        <v>1649</v>
      </c>
      <c r="C1028" s="26" t="s">
        <v>1832</v>
      </c>
      <c r="D1028" s="26" t="s">
        <v>1833</v>
      </c>
      <c r="E1028" s="26"/>
      <c r="F1028" s="13"/>
    </row>
    <row r="1029" spans="1:6" x14ac:dyDescent="0.25">
      <c r="A1029" s="12" t="s">
        <v>31</v>
      </c>
      <c r="B1029" s="13" t="s">
        <v>1649</v>
      </c>
      <c r="C1029" s="14" t="s">
        <v>1834</v>
      </c>
      <c r="D1029" s="14" t="s">
        <v>1835</v>
      </c>
      <c r="E1029" s="26"/>
      <c r="F1029" s="13"/>
    </row>
    <row r="1030" spans="1:6" x14ac:dyDescent="0.25">
      <c r="A1030" s="12" t="s">
        <v>31</v>
      </c>
      <c r="B1030" s="13" t="s">
        <v>1649</v>
      </c>
      <c r="C1030" s="26" t="s">
        <v>1836</v>
      </c>
      <c r="D1030" s="26" t="s">
        <v>1837</v>
      </c>
      <c r="E1030" s="26"/>
      <c r="F1030" s="13"/>
    </row>
    <row r="1031" spans="1:6" x14ac:dyDescent="0.25">
      <c r="A1031" s="12" t="s">
        <v>31</v>
      </c>
      <c r="B1031" s="13" t="s">
        <v>1649</v>
      </c>
      <c r="C1031" s="14" t="s">
        <v>1838</v>
      </c>
      <c r="D1031" s="14" t="s">
        <v>1839</v>
      </c>
      <c r="E1031" s="26"/>
      <c r="F1031" s="13"/>
    </row>
    <row r="1032" spans="1:6" x14ac:dyDescent="0.25">
      <c r="A1032" s="12" t="s">
        <v>31</v>
      </c>
      <c r="B1032" s="13" t="s">
        <v>1649</v>
      </c>
      <c r="C1032" s="14" t="s">
        <v>1840</v>
      </c>
      <c r="D1032" s="14" t="s">
        <v>1841</v>
      </c>
      <c r="E1032" s="26"/>
      <c r="F1032" s="13"/>
    </row>
    <row r="1033" spans="1:6" ht="12.75" thickBot="1" x14ac:dyDescent="0.3">
      <c r="A1033" s="12" t="s">
        <v>31</v>
      </c>
      <c r="B1033" s="13" t="s">
        <v>1649</v>
      </c>
      <c r="C1033" s="14" t="s">
        <v>1842</v>
      </c>
      <c r="D1033" s="14" t="s">
        <v>1843</v>
      </c>
      <c r="E1033" s="13"/>
      <c r="F1033" s="13"/>
    </row>
    <row r="1034" spans="1:6" ht="109.5" thickTop="1" thickBot="1" x14ac:dyDescent="0.3">
      <c r="A1034" s="20" t="s">
        <v>98</v>
      </c>
      <c r="B1034" s="21" t="s">
        <v>343</v>
      </c>
      <c r="C1034" s="21"/>
      <c r="D1034" s="21"/>
      <c r="E1034" s="21"/>
      <c r="F1034" s="13" t="s">
        <v>115</v>
      </c>
    </row>
    <row r="1035" spans="1:6" ht="60.75" thickTop="1" x14ac:dyDescent="0.25">
      <c r="A1035" s="18" t="s">
        <v>82</v>
      </c>
      <c r="B1035" s="19" t="s">
        <v>220</v>
      </c>
      <c r="C1035" s="19" t="s">
        <v>342</v>
      </c>
      <c r="D1035" s="19" t="s">
        <v>341</v>
      </c>
      <c r="E1035" s="19" t="s">
        <v>340</v>
      </c>
      <c r="F1035" s="13" t="s">
        <v>115</v>
      </c>
    </row>
    <row r="1036" spans="1:6" x14ac:dyDescent="0.25">
      <c r="A1036" s="12" t="s">
        <v>82</v>
      </c>
      <c r="B1036" s="13" t="s">
        <v>1649</v>
      </c>
      <c r="C1036" s="13" t="s">
        <v>339</v>
      </c>
      <c r="D1036" s="13" t="s">
        <v>338</v>
      </c>
      <c r="E1036" s="13" t="s">
        <v>337</v>
      </c>
      <c r="F1036" s="13" t="s">
        <v>115</v>
      </c>
    </row>
    <row r="1037" spans="1:6" ht="36" x14ac:dyDescent="0.25">
      <c r="A1037" s="12" t="s">
        <v>82</v>
      </c>
      <c r="B1037" s="13" t="s">
        <v>1649</v>
      </c>
      <c r="C1037" s="13" t="s">
        <v>336</v>
      </c>
      <c r="D1037" s="13" t="s">
        <v>335</v>
      </c>
      <c r="E1037" s="13" t="s">
        <v>334</v>
      </c>
      <c r="F1037" s="13" t="s">
        <v>115</v>
      </c>
    </row>
    <row r="1038" spans="1:6" ht="36" x14ac:dyDescent="0.25">
      <c r="A1038" s="12" t="s">
        <v>82</v>
      </c>
      <c r="B1038" s="13" t="s">
        <v>1649</v>
      </c>
      <c r="C1038" s="13" t="s">
        <v>333</v>
      </c>
      <c r="D1038" s="13" t="s">
        <v>332</v>
      </c>
      <c r="E1038" s="13" t="s">
        <v>331</v>
      </c>
      <c r="F1038" s="13" t="s">
        <v>115</v>
      </c>
    </row>
    <row r="1039" spans="1:6" ht="36" x14ac:dyDescent="0.25">
      <c r="A1039" s="12" t="s">
        <v>82</v>
      </c>
      <c r="B1039" s="13" t="s">
        <v>1649</v>
      </c>
      <c r="C1039" s="13" t="s">
        <v>330</v>
      </c>
      <c r="D1039" s="13" t="s">
        <v>329</v>
      </c>
      <c r="E1039" s="13" t="s">
        <v>328</v>
      </c>
      <c r="F1039" s="13" t="s">
        <v>115</v>
      </c>
    </row>
    <row r="1040" spans="1:6" ht="48" x14ac:dyDescent="0.25">
      <c r="A1040" s="12" t="s">
        <v>82</v>
      </c>
      <c r="B1040" s="13" t="s">
        <v>1649</v>
      </c>
      <c r="C1040" s="13" t="s">
        <v>327</v>
      </c>
      <c r="D1040" s="13" t="s">
        <v>326</v>
      </c>
      <c r="E1040" s="13" t="s">
        <v>325</v>
      </c>
      <c r="F1040" s="13" t="s">
        <v>115</v>
      </c>
    </row>
    <row r="1041" spans="1:6" ht="24" x14ac:dyDescent="0.25">
      <c r="A1041" s="12" t="s">
        <v>82</v>
      </c>
      <c r="B1041" s="13" t="s">
        <v>1649</v>
      </c>
      <c r="C1041" s="13" t="s">
        <v>324</v>
      </c>
      <c r="D1041" s="13" t="s">
        <v>323</v>
      </c>
      <c r="E1041" s="13" t="s">
        <v>322</v>
      </c>
      <c r="F1041" s="13" t="s">
        <v>115</v>
      </c>
    </row>
    <row r="1042" spans="1:6" ht="24" x14ac:dyDescent="0.25">
      <c r="A1042" s="12" t="s">
        <v>82</v>
      </c>
      <c r="B1042" s="13" t="s">
        <v>1649</v>
      </c>
      <c r="C1042" s="13" t="s">
        <v>321</v>
      </c>
      <c r="D1042" s="13" t="s">
        <v>320</v>
      </c>
      <c r="E1042" s="13" t="s">
        <v>319</v>
      </c>
      <c r="F1042" s="13" t="s">
        <v>115</v>
      </c>
    </row>
    <row r="1043" spans="1:6" ht="24" x14ac:dyDescent="0.25">
      <c r="A1043" s="12" t="s">
        <v>82</v>
      </c>
      <c r="B1043" s="13" t="s">
        <v>1649</v>
      </c>
      <c r="C1043" s="13" t="s">
        <v>1136</v>
      </c>
      <c r="D1043" s="13" t="s">
        <v>1809</v>
      </c>
      <c r="E1043" s="13" t="s">
        <v>1810</v>
      </c>
      <c r="F1043" s="13" t="s">
        <v>719</v>
      </c>
    </row>
    <row r="1044" spans="1:6" ht="48" x14ac:dyDescent="0.25">
      <c r="A1044" s="12" t="s">
        <v>82</v>
      </c>
      <c r="B1044" s="13" t="s">
        <v>1649</v>
      </c>
      <c r="C1044" s="13" t="s">
        <v>318</v>
      </c>
      <c r="D1044" s="13" t="s">
        <v>317</v>
      </c>
      <c r="E1044" s="13" t="s">
        <v>316</v>
      </c>
      <c r="F1044" s="13" t="s">
        <v>115</v>
      </c>
    </row>
    <row r="1045" spans="1:6" ht="24" x14ac:dyDescent="0.25">
      <c r="A1045" s="12" t="s">
        <v>82</v>
      </c>
      <c r="B1045" s="13" t="s">
        <v>1649</v>
      </c>
      <c r="C1045" s="13" t="s">
        <v>315</v>
      </c>
      <c r="D1045" s="13" t="s">
        <v>314</v>
      </c>
      <c r="E1045" s="13" t="s">
        <v>313</v>
      </c>
      <c r="F1045" s="13" t="s">
        <v>115</v>
      </c>
    </row>
    <row r="1046" spans="1:6" ht="24" x14ac:dyDescent="0.25">
      <c r="A1046" s="12" t="s">
        <v>82</v>
      </c>
      <c r="B1046" s="13" t="s">
        <v>1649</v>
      </c>
      <c r="C1046" s="13" t="s">
        <v>312</v>
      </c>
      <c r="D1046" s="13" t="s">
        <v>311</v>
      </c>
      <c r="E1046" s="13" t="s">
        <v>310</v>
      </c>
      <c r="F1046" s="13" t="s">
        <v>115</v>
      </c>
    </row>
    <row r="1047" spans="1:6" ht="48" x14ac:dyDescent="0.25">
      <c r="A1047" s="12" t="s">
        <v>82</v>
      </c>
      <c r="B1047" s="13" t="s">
        <v>1649</v>
      </c>
      <c r="C1047" s="13" t="s">
        <v>309</v>
      </c>
      <c r="D1047" s="13" t="s">
        <v>308</v>
      </c>
      <c r="E1047" s="13" t="s">
        <v>307</v>
      </c>
      <c r="F1047" s="13" t="s">
        <v>115</v>
      </c>
    </row>
    <row r="1048" spans="1:6" ht="36" x14ac:dyDescent="0.25">
      <c r="A1048" s="12" t="s">
        <v>82</v>
      </c>
      <c r="B1048" s="13" t="s">
        <v>1649</v>
      </c>
      <c r="C1048" s="13" t="s">
        <v>306</v>
      </c>
      <c r="D1048" s="13" t="s">
        <v>305</v>
      </c>
      <c r="E1048" s="13" t="s">
        <v>304</v>
      </c>
      <c r="F1048" s="13" t="s">
        <v>115</v>
      </c>
    </row>
    <row r="1049" spans="1:6" x14ac:dyDescent="0.25">
      <c r="A1049" s="12" t="s">
        <v>82</v>
      </c>
      <c r="B1049" s="13" t="s">
        <v>1649</v>
      </c>
      <c r="C1049" s="13" t="s">
        <v>303</v>
      </c>
      <c r="D1049" s="13" t="s">
        <v>302</v>
      </c>
      <c r="E1049" s="13"/>
      <c r="F1049" s="13" t="s">
        <v>115</v>
      </c>
    </row>
    <row r="1050" spans="1:6" x14ac:dyDescent="0.25">
      <c r="A1050" s="12" t="s">
        <v>82</v>
      </c>
      <c r="B1050" s="13" t="s">
        <v>1649</v>
      </c>
      <c r="C1050" s="13" t="s">
        <v>301</v>
      </c>
      <c r="D1050" s="13" t="s">
        <v>300</v>
      </c>
      <c r="E1050" s="13" t="s">
        <v>299</v>
      </c>
      <c r="F1050" s="13" t="s">
        <v>115</v>
      </c>
    </row>
    <row r="1051" spans="1:6" ht="48" x14ac:dyDescent="0.25">
      <c r="A1051" s="12" t="s">
        <v>82</v>
      </c>
      <c r="B1051" s="13" t="s">
        <v>1649</v>
      </c>
      <c r="C1051" s="13" t="s">
        <v>298</v>
      </c>
      <c r="D1051" s="13" t="s">
        <v>297</v>
      </c>
      <c r="E1051" s="13" t="s">
        <v>296</v>
      </c>
      <c r="F1051" s="13" t="s">
        <v>115</v>
      </c>
    </row>
    <row r="1052" spans="1:6" ht="36" x14ac:dyDescent="0.25">
      <c r="A1052" s="12" t="s">
        <v>82</v>
      </c>
      <c r="B1052" s="13" t="s">
        <v>1649</v>
      </c>
      <c r="C1052" s="13" t="s">
        <v>295</v>
      </c>
      <c r="D1052" s="13" t="s">
        <v>294</v>
      </c>
      <c r="E1052" s="13" t="s">
        <v>293</v>
      </c>
      <c r="F1052" s="13" t="s">
        <v>115</v>
      </c>
    </row>
    <row r="1053" spans="1:6" x14ac:dyDescent="0.25">
      <c r="A1053" s="12" t="s">
        <v>82</v>
      </c>
      <c r="B1053" s="13" t="s">
        <v>1649</v>
      </c>
      <c r="C1053" s="13" t="s">
        <v>292</v>
      </c>
      <c r="D1053" s="13" t="s">
        <v>291</v>
      </c>
      <c r="E1053" s="13" t="s">
        <v>290</v>
      </c>
      <c r="F1053" s="13" t="s">
        <v>115</v>
      </c>
    </row>
    <row r="1054" spans="1:6" ht="36" x14ac:dyDescent="0.25">
      <c r="A1054" s="12" t="s">
        <v>82</v>
      </c>
      <c r="B1054" s="13" t="s">
        <v>1649</v>
      </c>
      <c r="C1054" s="13" t="s">
        <v>289</v>
      </c>
      <c r="D1054" s="13" t="s">
        <v>288</v>
      </c>
      <c r="E1054" s="13" t="s">
        <v>287</v>
      </c>
      <c r="F1054" s="13" t="s">
        <v>115</v>
      </c>
    </row>
    <row r="1055" spans="1:6" x14ac:dyDescent="0.25">
      <c r="A1055" s="12" t="s">
        <v>82</v>
      </c>
      <c r="B1055" s="13" t="s">
        <v>1649</v>
      </c>
      <c r="C1055" s="13" t="s">
        <v>286</v>
      </c>
      <c r="D1055" s="13" t="s">
        <v>285</v>
      </c>
      <c r="E1055" s="13" t="s">
        <v>285</v>
      </c>
      <c r="F1055" s="13" t="s">
        <v>115</v>
      </c>
    </row>
    <row r="1056" spans="1:6" ht="48" x14ac:dyDescent="0.25">
      <c r="A1056" s="12" t="s">
        <v>82</v>
      </c>
      <c r="B1056" s="13" t="s">
        <v>1649</v>
      </c>
      <c r="C1056" s="13" t="s">
        <v>284</v>
      </c>
      <c r="D1056" s="13" t="s">
        <v>283</v>
      </c>
      <c r="E1056" s="13" t="s">
        <v>282</v>
      </c>
      <c r="F1056" s="13" t="s">
        <v>115</v>
      </c>
    </row>
    <row r="1057" spans="1:6" ht="36" x14ac:dyDescent="0.25">
      <c r="A1057" s="12" t="s">
        <v>82</v>
      </c>
      <c r="B1057" s="13" t="s">
        <v>1649</v>
      </c>
      <c r="C1057" s="13" t="s">
        <v>281</v>
      </c>
      <c r="D1057" s="13" t="s">
        <v>280</v>
      </c>
      <c r="E1057" s="13" t="s">
        <v>279</v>
      </c>
      <c r="F1057" s="13" t="s">
        <v>115</v>
      </c>
    </row>
    <row r="1058" spans="1:6" x14ac:dyDescent="0.25">
      <c r="A1058" s="12" t="s">
        <v>82</v>
      </c>
      <c r="B1058" s="13" t="s">
        <v>1649</v>
      </c>
      <c r="C1058" s="13" t="s">
        <v>278</v>
      </c>
      <c r="D1058" s="13" t="s">
        <v>277</v>
      </c>
      <c r="E1058" s="13" t="s">
        <v>276</v>
      </c>
      <c r="F1058" s="13" t="s">
        <v>115</v>
      </c>
    </row>
    <row r="1059" spans="1:6" ht="24" x14ac:dyDescent="0.25">
      <c r="A1059" s="12" t="s">
        <v>82</v>
      </c>
      <c r="B1059" s="13" t="s">
        <v>1649</v>
      </c>
      <c r="C1059" s="13" t="s">
        <v>275</v>
      </c>
      <c r="D1059" s="13" t="s">
        <v>274</v>
      </c>
      <c r="E1059" s="13" t="s">
        <v>273</v>
      </c>
      <c r="F1059" s="13" t="s">
        <v>115</v>
      </c>
    </row>
    <row r="1060" spans="1:6" ht="48" x14ac:dyDescent="0.25">
      <c r="A1060" s="12" t="s">
        <v>82</v>
      </c>
      <c r="B1060" s="13" t="s">
        <v>1649</v>
      </c>
      <c r="C1060" s="13" t="s">
        <v>272</v>
      </c>
      <c r="D1060" s="13" t="s">
        <v>271</v>
      </c>
      <c r="E1060" s="13" t="s">
        <v>270</v>
      </c>
      <c r="F1060" s="13" t="s">
        <v>115</v>
      </c>
    </row>
    <row r="1061" spans="1:6" ht="60" x14ac:dyDescent="0.25">
      <c r="A1061" s="12" t="s">
        <v>82</v>
      </c>
      <c r="B1061" s="13" t="s">
        <v>1649</v>
      </c>
      <c r="C1061" s="13" t="s">
        <v>269</v>
      </c>
      <c r="D1061" s="13" t="s">
        <v>268</v>
      </c>
      <c r="E1061" s="13" t="s">
        <v>267</v>
      </c>
      <c r="F1061" s="13" t="s">
        <v>115</v>
      </c>
    </row>
    <row r="1062" spans="1:6" ht="24" x14ac:dyDescent="0.25">
      <c r="A1062" s="12" t="s">
        <v>82</v>
      </c>
      <c r="B1062" s="13" t="s">
        <v>1649</v>
      </c>
      <c r="C1062" s="13" t="s">
        <v>266</v>
      </c>
      <c r="D1062" s="13" t="s">
        <v>265</v>
      </c>
      <c r="E1062" s="13" t="s">
        <v>264</v>
      </c>
      <c r="F1062" s="13" t="s">
        <v>115</v>
      </c>
    </row>
    <row r="1063" spans="1:6" ht="24" x14ac:dyDescent="0.25">
      <c r="A1063" s="12" t="s">
        <v>82</v>
      </c>
      <c r="B1063" s="13" t="s">
        <v>1649</v>
      </c>
      <c r="C1063" s="13" t="s">
        <v>263</v>
      </c>
      <c r="D1063" s="13" t="s">
        <v>262</v>
      </c>
      <c r="E1063" s="13" t="s">
        <v>261</v>
      </c>
      <c r="F1063" s="13" t="s">
        <v>115</v>
      </c>
    </row>
    <row r="1064" spans="1:6" x14ac:dyDescent="0.25">
      <c r="A1064" s="12" t="s">
        <v>82</v>
      </c>
      <c r="B1064" s="13" t="s">
        <v>1649</v>
      </c>
      <c r="C1064" s="13" t="s">
        <v>260</v>
      </c>
      <c r="D1064" s="13" t="s">
        <v>259</v>
      </c>
      <c r="E1064" s="13" t="s">
        <v>258</v>
      </c>
      <c r="F1064" s="13" t="s">
        <v>115</v>
      </c>
    </row>
    <row r="1065" spans="1:6" ht="48" x14ac:dyDescent="0.25">
      <c r="A1065" s="12" t="s">
        <v>82</v>
      </c>
      <c r="B1065" s="13" t="s">
        <v>1649</v>
      </c>
      <c r="C1065" s="13" t="s">
        <v>257</v>
      </c>
      <c r="D1065" s="13" t="s">
        <v>256</v>
      </c>
      <c r="E1065" s="13" t="s">
        <v>255</v>
      </c>
      <c r="F1065" s="13" t="s">
        <v>115</v>
      </c>
    </row>
    <row r="1066" spans="1:6" ht="36" x14ac:dyDescent="0.25">
      <c r="A1066" s="12" t="s">
        <v>82</v>
      </c>
      <c r="B1066" s="13" t="s">
        <v>1649</v>
      </c>
      <c r="C1066" s="13" t="s">
        <v>254</v>
      </c>
      <c r="D1066" s="13" t="s">
        <v>253</v>
      </c>
      <c r="E1066" s="13" t="s">
        <v>252</v>
      </c>
      <c r="F1066" s="13" t="s">
        <v>115</v>
      </c>
    </row>
    <row r="1067" spans="1:6" ht="24" x14ac:dyDescent="0.25">
      <c r="A1067" s="12" t="s">
        <v>82</v>
      </c>
      <c r="B1067" s="13" t="s">
        <v>1649</v>
      </c>
      <c r="C1067" s="13" t="s">
        <v>251</v>
      </c>
      <c r="D1067" s="13" t="s">
        <v>250</v>
      </c>
      <c r="E1067" s="13" t="s">
        <v>249</v>
      </c>
      <c r="F1067" s="13" t="s">
        <v>115</v>
      </c>
    </row>
    <row r="1068" spans="1:6" ht="24" x14ac:dyDescent="0.25">
      <c r="A1068" s="12" t="s">
        <v>82</v>
      </c>
      <c r="B1068" s="13" t="s">
        <v>1649</v>
      </c>
      <c r="C1068" s="13" t="s">
        <v>248</v>
      </c>
      <c r="D1068" s="13" t="s">
        <v>247</v>
      </c>
      <c r="E1068" s="13" t="s">
        <v>246</v>
      </c>
      <c r="F1068" s="13" t="s">
        <v>115</v>
      </c>
    </row>
    <row r="1069" spans="1:6" ht="36" x14ac:dyDescent="0.25">
      <c r="A1069" s="12" t="s">
        <v>82</v>
      </c>
      <c r="B1069" s="13" t="s">
        <v>1649</v>
      </c>
      <c r="C1069" s="13" t="s">
        <v>245</v>
      </c>
      <c r="D1069" s="13" t="s">
        <v>244</v>
      </c>
      <c r="E1069" s="13" t="s">
        <v>243</v>
      </c>
      <c r="F1069" s="13" t="s">
        <v>115</v>
      </c>
    </row>
    <row r="1070" spans="1:6" ht="36" x14ac:dyDescent="0.25">
      <c r="A1070" s="12" t="s">
        <v>82</v>
      </c>
      <c r="B1070" s="13" t="s">
        <v>1649</v>
      </c>
      <c r="C1070" s="13" t="s">
        <v>242</v>
      </c>
      <c r="D1070" s="13" t="s">
        <v>241</v>
      </c>
      <c r="E1070" s="13" t="s">
        <v>240</v>
      </c>
      <c r="F1070" s="13" t="s">
        <v>115</v>
      </c>
    </row>
    <row r="1071" spans="1:6" ht="72" x14ac:dyDescent="0.25">
      <c r="A1071" s="12" t="s">
        <v>82</v>
      </c>
      <c r="B1071" s="13" t="s">
        <v>1649</v>
      </c>
      <c r="C1071" s="13" t="s">
        <v>239</v>
      </c>
      <c r="D1071" s="13" t="s">
        <v>238</v>
      </c>
      <c r="E1071" s="13" t="s">
        <v>237</v>
      </c>
      <c r="F1071" s="13" t="s">
        <v>115</v>
      </c>
    </row>
    <row r="1072" spans="1:6" ht="60" x14ac:dyDescent="0.25">
      <c r="A1072" s="12" t="s">
        <v>82</v>
      </c>
      <c r="B1072" s="13" t="s">
        <v>1649</v>
      </c>
      <c r="C1072" s="13" t="s">
        <v>236</v>
      </c>
      <c r="D1072" s="13" t="s">
        <v>235</v>
      </c>
      <c r="E1072" s="13" t="s">
        <v>234</v>
      </c>
      <c r="F1072" s="13" t="s">
        <v>115</v>
      </c>
    </row>
    <row r="1073" spans="1:6" ht="60" x14ac:dyDescent="0.25">
      <c r="A1073" s="12" t="s">
        <v>82</v>
      </c>
      <c r="B1073" s="13" t="s">
        <v>1649</v>
      </c>
      <c r="C1073" s="13" t="s">
        <v>233</v>
      </c>
      <c r="D1073" s="13" t="s">
        <v>232</v>
      </c>
      <c r="E1073" s="13" t="s">
        <v>231</v>
      </c>
      <c r="F1073" s="13" t="s">
        <v>115</v>
      </c>
    </row>
    <row r="1074" spans="1:6" ht="36" x14ac:dyDescent="0.25">
      <c r="A1074" s="12" t="s">
        <v>82</v>
      </c>
      <c r="B1074" s="13" t="s">
        <v>1649</v>
      </c>
      <c r="C1074" s="13" t="s">
        <v>230</v>
      </c>
      <c r="D1074" s="13" t="s">
        <v>229</v>
      </c>
      <c r="E1074" s="13" t="s">
        <v>228</v>
      </c>
      <c r="F1074" s="13" t="s">
        <v>115</v>
      </c>
    </row>
    <row r="1075" spans="1:6" ht="48" x14ac:dyDescent="0.25">
      <c r="A1075" s="12" t="s">
        <v>82</v>
      </c>
      <c r="B1075" s="13" t="s">
        <v>1649</v>
      </c>
      <c r="C1075" s="13" t="s">
        <v>227</v>
      </c>
      <c r="D1075" s="13" t="s">
        <v>226</v>
      </c>
      <c r="E1075" s="13" t="s">
        <v>225</v>
      </c>
      <c r="F1075" s="13" t="s">
        <v>115</v>
      </c>
    </row>
    <row r="1076" spans="1:6" ht="48" x14ac:dyDescent="0.25">
      <c r="A1076" s="12" t="s">
        <v>82</v>
      </c>
      <c r="B1076" s="13" t="s">
        <v>1649</v>
      </c>
      <c r="C1076" s="13" t="s">
        <v>224</v>
      </c>
      <c r="D1076" s="13" t="s">
        <v>223</v>
      </c>
      <c r="E1076" s="13" t="s">
        <v>222</v>
      </c>
      <c r="F1076" s="13" t="s">
        <v>115</v>
      </c>
    </row>
    <row r="1077" spans="1:6" ht="36" x14ac:dyDescent="0.25">
      <c r="A1077" s="12" t="s">
        <v>82</v>
      </c>
      <c r="B1077" s="13" t="s">
        <v>1649</v>
      </c>
      <c r="C1077" s="13" t="s">
        <v>1811</v>
      </c>
      <c r="D1077" s="13" t="s">
        <v>1812</v>
      </c>
      <c r="E1077" s="13" t="s">
        <v>1813</v>
      </c>
      <c r="F1077" s="13" t="s">
        <v>115</v>
      </c>
    </row>
    <row r="1078" spans="1:6" x14ac:dyDescent="0.25">
      <c r="A1078" s="12" t="s">
        <v>82</v>
      </c>
      <c r="B1078" s="13" t="s">
        <v>1649</v>
      </c>
      <c r="C1078" s="13" t="s">
        <v>1805</v>
      </c>
      <c r="D1078" s="13" t="s">
        <v>1814</v>
      </c>
      <c r="E1078" s="13" t="s">
        <v>1815</v>
      </c>
      <c r="F1078" s="13" t="s">
        <v>115</v>
      </c>
    </row>
    <row r="1079" spans="1:6" x14ac:dyDescent="0.25">
      <c r="A1079" s="12" t="s">
        <v>82</v>
      </c>
      <c r="B1079" s="13" t="s">
        <v>1649</v>
      </c>
      <c r="C1079" s="13" t="s">
        <v>1806</v>
      </c>
      <c r="D1079" s="13" t="s">
        <v>1817</v>
      </c>
      <c r="E1079" s="13" t="s">
        <v>1816</v>
      </c>
      <c r="F1079" s="13" t="s">
        <v>115</v>
      </c>
    </row>
    <row r="1080" spans="1:6" x14ac:dyDescent="0.25">
      <c r="A1080" s="12" t="s">
        <v>82</v>
      </c>
      <c r="B1080" s="13" t="s">
        <v>1649</v>
      </c>
      <c r="C1080" s="13" t="s">
        <v>1807</v>
      </c>
      <c r="D1080" s="13" t="s">
        <v>1818</v>
      </c>
      <c r="E1080" s="13" t="s">
        <v>1819</v>
      </c>
      <c r="F1080" s="13" t="s">
        <v>115</v>
      </c>
    </row>
    <row r="1081" spans="1:6" ht="36" x14ac:dyDescent="0.25">
      <c r="A1081" s="12" t="s">
        <v>82</v>
      </c>
      <c r="B1081" s="13" t="s">
        <v>1649</v>
      </c>
      <c r="C1081" s="13" t="s">
        <v>1808</v>
      </c>
      <c r="D1081" s="13" t="s">
        <v>1820</v>
      </c>
      <c r="E1081" s="13" t="s">
        <v>1821</v>
      </c>
      <c r="F1081" s="13" t="s">
        <v>115</v>
      </c>
    </row>
    <row r="1082" spans="1:6" ht="12.75" thickBot="1" x14ac:dyDescent="0.3">
      <c r="A1082" s="16" t="s">
        <v>82</v>
      </c>
      <c r="B1082" s="17" t="s">
        <v>1649</v>
      </c>
      <c r="C1082" s="17" t="s">
        <v>219</v>
      </c>
      <c r="D1082" s="17" t="s">
        <v>218</v>
      </c>
      <c r="E1082" s="17" t="s">
        <v>218</v>
      </c>
      <c r="F1082" s="13" t="s">
        <v>115</v>
      </c>
    </row>
    <row r="1083" spans="1:6" ht="36.75" thickTop="1" x14ac:dyDescent="0.25">
      <c r="A1083" s="18" t="s">
        <v>99</v>
      </c>
      <c r="B1083" s="19" t="s">
        <v>198</v>
      </c>
      <c r="C1083" s="19" t="s">
        <v>135</v>
      </c>
      <c r="D1083" s="19" t="s">
        <v>217</v>
      </c>
      <c r="E1083" s="19" t="s">
        <v>216</v>
      </c>
      <c r="F1083" s="13" t="s">
        <v>115</v>
      </c>
    </row>
    <row r="1084" spans="1:6" ht="24" x14ac:dyDescent="0.25">
      <c r="A1084" s="12" t="s">
        <v>99</v>
      </c>
      <c r="B1084" s="13" t="s">
        <v>1649</v>
      </c>
      <c r="C1084" s="13" t="s">
        <v>215</v>
      </c>
      <c r="D1084" s="13" t="s">
        <v>214</v>
      </c>
      <c r="E1084" s="13" t="s">
        <v>213</v>
      </c>
      <c r="F1084" s="13" t="s">
        <v>115</v>
      </c>
    </row>
    <row r="1085" spans="1:6" ht="24" x14ac:dyDescent="0.25">
      <c r="A1085" s="12" t="s">
        <v>99</v>
      </c>
      <c r="B1085" s="13" t="s">
        <v>1649</v>
      </c>
      <c r="C1085" s="13" t="s">
        <v>152</v>
      </c>
      <c r="D1085" s="13" t="s">
        <v>212</v>
      </c>
      <c r="E1085" s="13" t="s">
        <v>211</v>
      </c>
      <c r="F1085" s="13" t="s">
        <v>115</v>
      </c>
    </row>
    <row r="1086" spans="1:6" ht="24" x14ac:dyDescent="0.25">
      <c r="A1086" s="12" t="s">
        <v>99</v>
      </c>
      <c r="B1086" s="13" t="s">
        <v>1649</v>
      </c>
      <c r="C1086" s="13" t="s">
        <v>210</v>
      </c>
      <c r="D1086" s="13" t="s">
        <v>209</v>
      </c>
      <c r="E1086" s="13" t="s">
        <v>208</v>
      </c>
      <c r="F1086" s="13" t="s">
        <v>115</v>
      </c>
    </row>
    <row r="1087" spans="1:6" ht="24" x14ac:dyDescent="0.25">
      <c r="A1087" s="12" t="s">
        <v>99</v>
      </c>
      <c r="B1087" s="13" t="s">
        <v>1649</v>
      </c>
      <c r="C1087" s="13" t="s">
        <v>207</v>
      </c>
      <c r="D1087" s="13" t="s">
        <v>206</v>
      </c>
      <c r="E1087" s="13" t="s">
        <v>205</v>
      </c>
      <c r="F1087" s="13" t="s">
        <v>115</v>
      </c>
    </row>
    <row r="1088" spans="1:6" ht="24" x14ac:dyDescent="0.25">
      <c r="A1088" s="12" t="s">
        <v>99</v>
      </c>
      <c r="B1088" s="13" t="s">
        <v>1649</v>
      </c>
      <c r="C1088" s="13" t="s">
        <v>204</v>
      </c>
      <c r="D1088" s="13" t="s">
        <v>203</v>
      </c>
      <c r="E1088" s="13" t="s">
        <v>202</v>
      </c>
      <c r="F1088" s="13" t="s">
        <v>115</v>
      </c>
    </row>
    <row r="1089" spans="1:6" ht="24" x14ac:dyDescent="0.25">
      <c r="A1089" s="12" t="s">
        <v>99</v>
      </c>
      <c r="B1089" s="13" t="s">
        <v>1649</v>
      </c>
      <c r="C1089" s="13" t="s">
        <v>201</v>
      </c>
      <c r="D1089" s="13" t="s">
        <v>200</v>
      </c>
      <c r="E1089" s="13" t="s">
        <v>199</v>
      </c>
      <c r="F1089" s="13" t="s">
        <v>115</v>
      </c>
    </row>
    <row r="1090" spans="1:6" ht="24.75" thickBot="1" x14ac:dyDescent="0.3">
      <c r="A1090" s="16" t="s">
        <v>99</v>
      </c>
      <c r="B1090" s="17" t="s">
        <v>1649</v>
      </c>
      <c r="C1090" s="17" t="s">
        <v>197</v>
      </c>
      <c r="D1090" s="17" t="s">
        <v>196</v>
      </c>
      <c r="E1090" s="17" t="s">
        <v>195</v>
      </c>
      <c r="F1090" s="13" t="s">
        <v>115</v>
      </c>
    </row>
    <row r="1091" spans="1:6" ht="25.5" thickTop="1" thickBot="1" x14ac:dyDescent="0.3">
      <c r="A1091" s="20" t="s">
        <v>100</v>
      </c>
      <c r="B1091" s="21" t="s">
        <v>194</v>
      </c>
      <c r="C1091" s="21"/>
      <c r="D1091" s="21"/>
      <c r="E1091" s="21"/>
      <c r="F1091" s="13" t="s">
        <v>115</v>
      </c>
    </row>
    <row r="1092" spans="1:6" ht="13.5" thickTop="1" thickBot="1" x14ac:dyDescent="0.3">
      <c r="A1092" s="20" t="s">
        <v>61</v>
      </c>
      <c r="B1092" s="21" t="s">
        <v>193</v>
      </c>
      <c r="C1092" s="21"/>
      <c r="D1092" s="21"/>
      <c r="E1092" s="21"/>
      <c r="F1092" s="13" t="s">
        <v>115</v>
      </c>
    </row>
    <row r="1093" spans="1:6" ht="13.5" thickTop="1" thickBot="1" x14ac:dyDescent="0.3">
      <c r="A1093" s="20" t="s">
        <v>62</v>
      </c>
      <c r="B1093" s="21" t="s">
        <v>192</v>
      </c>
      <c r="C1093" s="21"/>
      <c r="D1093" s="21"/>
      <c r="E1093" s="21"/>
      <c r="F1093" s="13" t="s">
        <v>115</v>
      </c>
    </row>
    <row r="1094" spans="1:6" ht="25.5" thickTop="1" thickBot="1" x14ac:dyDescent="0.3">
      <c r="A1094" s="20" t="s">
        <v>63</v>
      </c>
      <c r="B1094" s="21" t="s">
        <v>191</v>
      </c>
      <c r="C1094" s="21"/>
      <c r="D1094" s="21"/>
      <c r="E1094" s="21"/>
      <c r="F1094" s="13" t="s">
        <v>115</v>
      </c>
    </row>
    <row r="1095" spans="1:6" ht="97.5" thickTop="1" thickBot="1" x14ac:dyDescent="0.3">
      <c r="A1095" s="20" t="s">
        <v>101</v>
      </c>
      <c r="B1095" s="21" t="s">
        <v>190</v>
      </c>
      <c r="C1095" s="21"/>
      <c r="D1095" s="21"/>
      <c r="E1095" s="21"/>
      <c r="F1095" s="13" t="s">
        <v>115</v>
      </c>
    </row>
    <row r="1096" spans="1:6" ht="97.5" thickTop="1" thickBot="1" x14ac:dyDescent="0.3">
      <c r="A1096" s="20" t="s">
        <v>102</v>
      </c>
      <c r="B1096" s="21" t="s">
        <v>189</v>
      </c>
      <c r="C1096" s="21"/>
      <c r="D1096" s="21"/>
      <c r="E1096" s="21"/>
      <c r="F1096" s="13" t="s">
        <v>115</v>
      </c>
    </row>
    <row r="1097" spans="1:6" ht="109.5" thickTop="1" thickBot="1" x14ac:dyDescent="0.3">
      <c r="A1097" s="20" t="s">
        <v>64</v>
      </c>
      <c r="B1097" s="21" t="s">
        <v>188</v>
      </c>
      <c r="C1097" s="21"/>
      <c r="D1097" s="21"/>
      <c r="E1097" s="21"/>
      <c r="F1097" s="13" t="s">
        <v>115</v>
      </c>
    </row>
    <row r="1098" spans="1:6" ht="25.5" thickTop="1" thickBot="1" x14ac:dyDescent="0.3">
      <c r="A1098" s="20" t="s">
        <v>70</v>
      </c>
      <c r="B1098" s="21" t="s">
        <v>187</v>
      </c>
      <c r="C1098" s="21"/>
      <c r="D1098" s="21"/>
      <c r="E1098" s="21"/>
      <c r="F1098" s="13" t="s">
        <v>115</v>
      </c>
    </row>
    <row r="1099" spans="1:6" ht="13.5" thickTop="1" thickBot="1" x14ac:dyDescent="0.3">
      <c r="A1099" s="20" t="s">
        <v>103</v>
      </c>
      <c r="B1099" s="21" t="s">
        <v>186</v>
      </c>
      <c r="C1099" s="21"/>
      <c r="D1099" s="21"/>
      <c r="E1099" s="21"/>
      <c r="F1099" s="13" t="s">
        <v>115</v>
      </c>
    </row>
    <row r="1100" spans="1:6" ht="13.5" thickTop="1" thickBot="1" x14ac:dyDescent="0.3">
      <c r="A1100" s="20" t="s">
        <v>104</v>
      </c>
      <c r="B1100" s="21" t="s">
        <v>185</v>
      </c>
      <c r="C1100" s="21"/>
      <c r="D1100" s="21"/>
      <c r="E1100" s="21"/>
      <c r="F1100" s="13" t="s">
        <v>115</v>
      </c>
    </row>
    <row r="1101" spans="1:6" ht="49.5" thickTop="1" thickBot="1" x14ac:dyDescent="0.3">
      <c r="A1101" s="20" t="s">
        <v>105</v>
      </c>
      <c r="B1101" s="21" t="s">
        <v>184</v>
      </c>
      <c r="C1101" s="21"/>
      <c r="D1101" s="21"/>
      <c r="E1101" s="21"/>
      <c r="F1101" s="13" t="s">
        <v>115</v>
      </c>
    </row>
    <row r="1102" spans="1:6" ht="13.5" thickTop="1" thickBot="1" x14ac:dyDescent="0.3">
      <c r="A1102" s="20" t="s">
        <v>106</v>
      </c>
      <c r="B1102" s="21" t="s">
        <v>183</v>
      </c>
      <c r="C1102" s="21"/>
      <c r="D1102" s="21"/>
      <c r="E1102" s="21"/>
      <c r="F1102" s="13" t="s">
        <v>115</v>
      </c>
    </row>
    <row r="1103" spans="1:6" ht="25.5" thickTop="1" thickBot="1" x14ac:dyDescent="0.3">
      <c r="A1103" s="20" t="s">
        <v>182</v>
      </c>
      <c r="B1103" s="21" t="s">
        <v>181</v>
      </c>
      <c r="C1103" s="21"/>
      <c r="D1103" s="21"/>
      <c r="E1103" s="21"/>
      <c r="F1103" s="13" t="s">
        <v>115</v>
      </c>
    </row>
    <row r="1104" spans="1:6" ht="24.75" thickTop="1" x14ac:dyDescent="0.25">
      <c r="A1104" s="18" t="s">
        <v>168</v>
      </c>
      <c r="B1104" s="19" t="s">
        <v>167</v>
      </c>
      <c r="C1104" s="19">
        <v>0</v>
      </c>
      <c r="D1104" s="19" t="s">
        <v>180</v>
      </c>
      <c r="E1104" s="19" t="s">
        <v>179</v>
      </c>
      <c r="F1104" s="13" t="s">
        <v>115</v>
      </c>
    </row>
    <row r="1105" spans="1:6" ht="24" x14ac:dyDescent="0.25">
      <c r="A1105" s="12" t="s">
        <v>168</v>
      </c>
      <c r="B1105" s="13" t="s">
        <v>1649</v>
      </c>
      <c r="C1105" s="13">
        <v>1</v>
      </c>
      <c r="D1105" s="13" t="s">
        <v>178</v>
      </c>
      <c r="E1105" s="13" t="s">
        <v>177</v>
      </c>
      <c r="F1105" s="13" t="s">
        <v>115</v>
      </c>
    </row>
    <row r="1106" spans="1:6" ht="24" x14ac:dyDescent="0.25">
      <c r="A1106" s="12" t="s">
        <v>168</v>
      </c>
      <c r="B1106" s="13" t="s">
        <v>1649</v>
      </c>
      <c r="C1106" s="13">
        <v>2</v>
      </c>
      <c r="D1106" s="13" t="s">
        <v>176</v>
      </c>
      <c r="E1106" s="13" t="s">
        <v>175</v>
      </c>
      <c r="F1106" s="13" t="s">
        <v>115</v>
      </c>
    </row>
    <row r="1107" spans="1:6" ht="24" x14ac:dyDescent="0.25">
      <c r="A1107" s="12" t="s">
        <v>168</v>
      </c>
      <c r="B1107" s="13" t="s">
        <v>1649</v>
      </c>
      <c r="C1107" s="13">
        <v>3</v>
      </c>
      <c r="D1107" s="13" t="s">
        <v>174</v>
      </c>
      <c r="E1107" s="13" t="s">
        <v>173</v>
      </c>
      <c r="F1107" s="13" t="s">
        <v>115</v>
      </c>
    </row>
    <row r="1108" spans="1:6" ht="24" x14ac:dyDescent="0.25">
      <c r="A1108" s="12" t="s">
        <v>168</v>
      </c>
      <c r="B1108" s="13" t="s">
        <v>1649</v>
      </c>
      <c r="C1108" s="13">
        <v>4</v>
      </c>
      <c r="D1108" s="13" t="s">
        <v>172</v>
      </c>
      <c r="E1108" s="13" t="s">
        <v>171</v>
      </c>
      <c r="F1108" s="13" t="s">
        <v>115</v>
      </c>
    </row>
    <row r="1109" spans="1:6" ht="24" x14ac:dyDescent="0.25">
      <c r="A1109" s="12" t="s">
        <v>168</v>
      </c>
      <c r="B1109" s="13" t="s">
        <v>1649</v>
      </c>
      <c r="C1109" s="13">
        <v>5</v>
      </c>
      <c r="D1109" s="13" t="s">
        <v>170</v>
      </c>
      <c r="E1109" s="13" t="s">
        <v>169</v>
      </c>
      <c r="F1109" s="13" t="s">
        <v>115</v>
      </c>
    </row>
    <row r="1110" spans="1:6" ht="24.75" thickBot="1" x14ac:dyDescent="0.3">
      <c r="A1110" s="16" t="s">
        <v>168</v>
      </c>
      <c r="B1110" s="17" t="s">
        <v>1649</v>
      </c>
      <c r="C1110" s="17">
        <v>6</v>
      </c>
      <c r="D1110" s="17" t="s">
        <v>166</v>
      </c>
      <c r="E1110" s="17" t="s">
        <v>165</v>
      </c>
      <c r="F1110" s="13" t="s">
        <v>115</v>
      </c>
    </row>
    <row r="1111" spans="1:6" ht="24.75" thickTop="1" x14ac:dyDescent="0.25">
      <c r="A1111" s="18" t="s">
        <v>158</v>
      </c>
      <c r="B1111" s="19" t="s">
        <v>157</v>
      </c>
      <c r="C1111" s="19">
        <v>1</v>
      </c>
      <c r="D1111" s="19" t="s">
        <v>164</v>
      </c>
      <c r="E1111" s="19" t="s">
        <v>163</v>
      </c>
      <c r="F1111" s="13" t="s">
        <v>115</v>
      </c>
    </row>
    <row r="1112" spans="1:6" ht="24" x14ac:dyDescent="0.25">
      <c r="A1112" s="12" t="s">
        <v>158</v>
      </c>
      <c r="B1112" s="13" t="s">
        <v>1649</v>
      </c>
      <c r="C1112" s="13">
        <v>2</v>
      </c>
      <c r="D1112" s="13" t="s">
        <v>162</v>
      </c>
      <c r="E1112" s="13" t="s">
        <v>161</v>
      </c>
      <c r="F1112" s="13" t="s">
        <v>115</v>
      </c>
    </row>
    <row r="1113" spans="1:6" ht="24" x14ac:dyDescent="0.25">
      <c r="A1113" s="12" t="s">
        <v>158</v>
      </c>
      <c r="B1113" s="13" t="s">
        <v>1649</v>
      </c>
      <c r="C1113" s="13">
        <v>3</v>
      </c>
      <c r="D1113" s="13" t="s">
        <v>160</v>
      </c>
      <c r="E1113" s="13" t="s">
        <v>159</v>
      </c>
      <c r="F1113" s="13" t="s">
        <v>115</v>
      </c>
    </row>
    <row r="1114" spans="1:6" ht="24.75" thickBot="1" x14ac:dyDescent="0.3">
      <c r="A1114" s="16" t="s">
        <v>158</v>
      </c>
      <c r="B1114" s="17" t="s">
        <v>1649</v>
      </c>
      <c r="C1114" s="17">
        <v>4</v>
      </c>
      <c r="D1114" s="17" t="s">
        <v>156</v>
      </c>
      <c r="E1114" s="17" t="s">
        <v>155</v>
      </c>
      <c r="F1114" s="13" t="s">
        <v>115</v>
      </c>
    </row>
    <row r="1115" spans="1:6" ht="24.75" thickTop="1" x14ac:dyDescent="0.25">
      <c r="A1115" s="18" t="s">
        <v>137</v>
      </c>
      <c r="B1115" s="19" t="s">
        <v>136</v>
      </c>
      <c r="C1115" s="19" t="s">
        <v>154</v>
      </c>
      <c r="D1115" s="19" t="s">
        <v>153</v>
      </c>
      <c r="E1115" s="19"/>
      <c r="F1115" s="13" t="s">
        <v>115</v>
      </c>
    </row>
    <row r="1116" spans="1:6" ht="24" x14ac:dyDescent="0.25">
      <c r="A1116" s="12" t="s">
        <v>137</v>
      </c>
      <c r="B1116" s="13" t="s">
        <v>1649</v>
      </c>
      <c r="C1116" s="13" t="s">
        <v>152</v>
      </c>
      <c r="D1116" s="13" t="s">
        <v>151</v>
      </c>
      <c r="E1116" s="13" t="s">
        <v>150</v>
      </c>
      <c r="F1116" s="13" t="s">
        <v>115</v>
      </c>
    </row>
    <row r="1117" spans="1:6" ht="24" x14ac:dyDescent="0.25">
      <c r="A1117" s="12" t="s">
        <v>137</v>
      </c>
      <c r="B1117" s="13" t="s">
        <v>1649</v>
      </c>
      <c r="C1117" s="13" t="s">
        <v>149</v>
      </c>
      <c r="D1117" s="13" t="s">
        <v>148</v>
      </c>
      <c r="E1117" s="13" t="s">
        <v>147</v>
      </c>
      <c r="F1117" s="13" t="s">
        <v>115</v>
      </c>
    </row>
    <row r="1118" spans="1:6" ht="24" x14ac:dyDescent="0.25">
      <c r="A1118" s="12" t="s">
        <v>137</v>
      </c>
      <c r="B1118" s="13" t="s">
        <v>1649</v>
      </c>
      <c r="C1118" s="13" t="s">
        <v>146</v>
      </c>
      <c r="D1118" s="13" t="s">
        <v>145</v>
      </c>
      <c r="E1118" s="13" t="s">
        <v>144</v>
      </c>
      <c r="F1118" s="13" t="s">
        <v>115</v>
      </c>
    </row>
    <row r="1119" spans="1:6" ht="24" x14ac:dyDescent="0.25">
      <c r="A1119" s="12" t="s">
        <v>137</v>
      </c>
      <c r="B1119" s="13" t="s">
        <v>1649</v>
      </c>
      <c r="C1119" s="13" t="s">
        <v>143</v>
      </c>
      <c r="D1119" s="13" t="s">
        <v>142</v>
      </c>
      <c r="E1119" s="13" t="s">
        <v>141</v>
      </c>
      <c r="F1119" s="13" t="s">
        <v>115</v>
      </c>
    </row>
    <row r="1120" spans="1:6" ht="24" x14ac:dyDescent="0.25">
      <c r="A1120" s="12" t="s">
        <v>137</v>
      </c>
      <c r="B1120" s="13" t="s">
        <v>1649</v>
      </c>
      <c r="C1120" s="13" t="s">
        <v>140</v>
      </c>
      <c r="D1120" s="13" t="s">
        <v>139</v>
      </c>
      <c r="E1120" s="13" t="s">
        <v>138</v>
      </c>
      <c r="F1120" s="13" t="s">
        <v>115</v>
      </c>
    </row>
    <row r="1121" spans="1:6" ht="24.75" thickBot="1" x14ac:dyDescent="0.3">
      <c r="A1121" s="16" t="s">
        <v>137</v>
      </c>
      <c r="B1121" s="17" t="s">
        <v>1649</v>
      </c>
      <c r="C1121" s="17" t="s">
        <v>135</v>
      </c>
      <c r="D1121" s="17" t="s">
        <v>134</v>
      </c>
      <c r="E1121" s="17"/>
      <c r="F1121" s="13" t="s">
        <v>115</v>
      </c>
    </row>
    <row r="1122" spans="1:6" ht="24.75" thickTop="1" x14ac:dyDescent="0.25">
      <c r="A1122" s="18" t="s">
        <v>107</v>
      </c>
      <c r="B1122" s="19" t="s">
        <v>125</v>
      </c>
      <c r="C1122" s="19" t="s">
        <v>133</v>
      </c>
      <c r="D1122" s="19" t="s">
        <v>132</v>
      </c>
      <c r="E1122" s="19"/>
      <c r="F1122" s="13" t="s">
        <v>115</v>
      </c>
    </row>
    <row r="1123" spans="1:6" ht="24" x14ac:dyDescent="0.25">
      <c r="A1123" s="12" t="s">
        <v>107</v>
      </c>
      <c r="B1123" s="13" t="s">
        <v>1649</v>
      </c>
      <c r="C1123" s="13" t="s">
        <v>131</v>
      </c>
      <c r="D1123" s="13" t="s">
        <v>130</v>
      </c>
      <c r="E1123" s="13"/>
      <c r="F1123" s="13" t="s">
        <v>115</v>
      </c>
    </row>
    <row r="1124" spans="1:6" ht="24" x14ac:dyDescent="0.25">
      <c r="A1124" s="12" t="s">
        <v>107</v>
      </c>
      <c r="B1124" s="13" t="s">
        <v>1649</v>
      </c>
      <c r="C1124" s="13" t="s">
        <v>129</v>
      </c>
      <c r="D1124" s="13" t="s">
        <v>128</v>
      </c>
      <c r="E1124" s="13"/>
      <c r="F1124" s="13" t="s">
        <v>115</v>
      </c>
    </row>
    <row r="1125" spans="1:6" ht="24" x14ac:dyDescent="0.25">
      <c r="A1125" s="12" t="s">
        <v>107</v>
      </c>
      <c r="B1125" s="13" t="s">
        <v>1649</v>
      </c>
      <c r="C1125" s="13" t="s">
        <v>127</v>
      </c>
      <c r="D1125" s="13" t="s">
        <v>126</v>
      </c>
      <c r="E1125" s="13"/>
      <c r="F1125" s="13" t="s">
        <v>115</v>
      </c>
    </row>
    <row r="1126" spans="1:6" ht="24.75" thickBot="1" x14ac:dyDescent="0.3">
      <c r="A1126" s="16" t="s">
        <v>107</v>
      </c>
      <c r="B1126" s="17" t="s">
        <v>1649</v>
      </c>
      <c r="C1126" s="17" t="s">
        <v>124</v>
      </c>
      <c r="D1126" s="17" t="s">
        <v>123</v>
      </c>
      <c r="E1126" s="17"/>
      <c r="F1126" s="13" t="s">
        <v>115</v>
      </c>
    </row>
    <row r="1127" spans="1:6" ht="37.5" thickTop="1" thickBot="1" x14ac:dyDescent="0.3">
      <c r="A1127" s="20" t="s">
        <v>108</v>
      </c>
      <c r="B1127" s="21" t="s">
        <v>122</v>
      </c>
      <c r="C1127" s="21"/>
      <c r="D1127" s="21"/>
      <c r="E1127" s="21"/>
      <c r="F1127" s="13" t="s">
        <v>115</v>
      </c>
    </row>
    <row r="1128" spans="1:6" ht="25.5" thickTop="1" thickBot="1" x14ac:dyDescent="0.3">
      <c r="A1128" s="20" t="s">
        <v>109</v>
      </c>
      <c r="B1128" s="21" t="s">
        <v>121</v>
      </c>
      <c r="C1128" s="21"/>
      <c r="D1128" s="21"/>
      <c r="E1128" s="21"/>
      <c r="F1128" s="13" t="s">
        <v>115</v>
      </c>
    </row>
    <row r="1129" spans="1:6" ht="13.5" thickTop="1" thickBot="1" x14ac:dyDescent="0.3">
      <c r="A1129" s="20" t="s">
        <v>110</v>
      </c>
      <c r="B1129" s="21" t="s">
        <v>120</v>
      </c>
      <c r="C1129" s="21"/>
      <c r="D1129" s="21"/>
      <c r="E1129" s="21"/>
      <c r="F1129" s="13" t="s">
        <v>115</v>
      </c>
    </row>
    <row r="1130" spans="1:6" ht="13.5" thickTop="1" thickBot="1" x14ac:dyDescent="0.3">
      <c r="A1130" s="20" t="s">
        <v>56</v>
      </c>
      <c r="B1130" s="21" t="s">
        <v>119</v>
      </c>
      <c r="C1130" s="21"/>
      <c r="D1130" s="21"/>
      <c r="E1130" s="21"/>
      <c r="F1130" s="13" t="s">
        <v>115</v>
      </c>
    </row>
    <row r="1131" spans="1:6" ht="145.5" thickTop="1" thickBot="1" x14ac:dyDescent="0.3">
      <c r="A1131" s="20" t="s">
        <v>111</v>
      </c>
      <c r="B1131" s="21" t="s">
        <v>118</v>
      </c>
      <c r="C1131" s="21"/>
      <c r="D1131" s="21"/>
      <c r="E1131" s="21"/>
      <c r="F1131" s="13" t="s">
        <v>115</v>
      </c>
    </row>
    <row r="1132" spans="1:6" ht="37.5" thickTop="1" thickBot="1" x14ac:dyDescent="0.3">
      <c r="A1132" s="20" t="s">
        <v>117</v>
      </c>
      <c r="B1132" s="21" t="s">
        <v>116</v>
      </c>
      <c r="C1132" s="21"/>
      <c r="D1132" s="21"/>
      <c r="E1132" s="21"/>
      <c r="F1132" s="13" t="s">
        <v>115</v>
      </c>
    </row>
    <row r="1133" spans="1:6" ht="61.5" thickTop="1" thickBot="1" x14ac:dyDescent="0.3">
      <c r="A1133" s="20" t="s">
        <v>112</v>
      </c>
      <c r="B1133" s="21" t="s">
        <v>114</v>
      </c>
      <c r="C1133" s="21"/>
      <c r="D1133" s="21"/>
      <c r="E1133" s="21"/>
      <c r="F1133" s="13"/>
    </row>
    <row r="1134" spans="1:6" ht="97.5" thickTop="1" thickBot="1" x14ac:dyDescent="0.3">
      <c r="A1134" s="20" t="s">
        <v>59</v>
      </c>
      <c r="B1134" s="21" t="s">
        <v>113</v>
      </c>
      <c r="C1134" s="21"/>
      <c r="D1134" s="21"/>
      <c r="E1134" s="21"/>
      <c r="F1134" s="13"/>
    </row>
    <row r="1135" spans="1:6" ht="24.75" thickTop="1" x14ac:dyDescent="0.25">
      <c r="A1135" s="23" t="s">
        <v>1804</v>
      </c>
      <c r="B1135" s="24" t="s">
        <v>1852</v>
      </c>
      <c r="C1135" s="27" t="s">
        <v>1754</v>
      </c>
      <c r="D1135" s="14" t="s">
        <v>1758</v>
      </c>
    </row>
    <row r="1136" spans="1:6" ht="15" x14ac:dyDescent="0.25">
      <c r="A1136" s="15" t="s">
        <v>1804</v>
      </c>
      <c r="B1136" s="14" t="s">
        <v>1649</v>
      </c>
      <c r="C1136" s="27" t="s">
        <v>1755</v>
      </c>
      <c r="D1136" s="14" t="s">
        <v>1759</v>
      </c>
    </row>
    <row r="1137" spans="1:6" ht="15" x14ac:dyDescent="0.25">
      <c r="A1137" s="15" t="s">
        <v>1804</v>
      </c>
      <c r="B1137" s="14" t="s">
        <v>1649</v>
      </c>
      <c r="C1137" s="27" t="s">
        <v>1756</v>
      </c>
      <c r="D1137" s="14" t="s">
        <v>1760</v>
      </c>
    </row>
    <row r="1138" spans="1:6" ht="15" x14ac:dyDescent="0.25">
      <c r="A1138" s="15" t="s">
        <v>1804</v>
      </c>
      <c r="B1138" s="14" t="s">
        <v>1649</v>
      </c>
      <c r="C1138" s="27" t="s">
        <v>1757</v>
      </c>
      <c r="D1138" s="14" t="s">
        <v>1761</v>
      </c>
    </row>
    <row r="1139" spans="1:6" ht="24" x14ac:dyDescent="0.25">
      <c r="A1139" s="15" t="s">
        <v>1752</v>
      </c>
      <c r="B1139" s="14" t="s">
        <v>1856</v>
      </c>
      <c r="F1139" s="14" t="s">
        <v>1855</v>
      </c>
    </row>
    <row r="1140" spans="1:6" ht="36" x14ac:dyDescent="0.25">
      <c r="A1140" s="15" t="s">
        <v>1753</v>
      </c>
      <c r="B1140" s="14" t="s">
        <v>1857</v>
      </c>
      <c r="F1140" s="14" t="s">
        <v>1855</v>
      </c>
    </row>
    <row r="1141" spans="1:6" ht="24" x14ac:dyDescent="0.25">
      <c r="A1141" s="15" t="s">
        <v>1762</v>
      </c>
      <c r="B1141" s="13" t="s">
        <v>1763</v>
      </c>
    </row>
    <row r="1142" spans="1:6" ht="96" x14ac:dyDescent="0.25">
      <c r="A1142" s="15" t="s">
        <v>1796</v>
      </c>
      <c r="B1142" s="14" t="s">
        <v>1798</v>
      </c>
      <c r="F1142" s="14" t="s">
        <v>719</v>
      </c>
    </row>
    <row r="1143" spans="1:6" ht="120" x14ac:dyDescent="0.25">
      <c r="A1143" s="15" t="s">
        <v>1797</v>
      </c>
      <c r="B1143" s="14" t="s">
        <v>1799</v>
      </c>
      <c r="F1143" s="14" t="s">
        <v>719</v>
      </c>
    </row>
    <row r="1144" spans="1:6" ht="108" x14ac:dyDescent="0.25">
      <c r="A1144" s="15" t="s">
        <v>1850</v>
      </c>
      <c r="B1144" s="14" t="s">
        <v>1859</v>
      </c>
      <c r="F1144" s="14" t="s">
        <v>1855</v>
      </c>
    </row>
    <row r="1145" spans="1:6" ht="108" x14ac:dyDescent="0.25">
      <c r="A1145" s="15" t="s">
        <v>1851</v>
      </c>
      <c r="B1145" s="14" t="s">
        <v>1858</v>
      </c>
      <c r="F1145" s="14" t="s">
        <v>1855</v>
      </c>
    </row>
    <row r="1146" spans="1:6" ht="36" x14ac:dyDescent="0.25">
      <c r="A1146" s="15" t="s">
        <v>1853</v>
      </c>
      <c r="B1146" s="14" t="s">
        <v>1860</v>
      </c>
      <c r="F1146" s="14" t="s">
        <v>1855</v>
      </c>
    </row>
  </sheetData>
  <sortState xmlns:xlrd2="http://schemas.microsoft.com/office/spreadsheetml/2017/richdata2" ref="A194:F255">
    <sortCondition ref="D2:D1146"/>
  </sortState>
  <pageMargins left="0.23622047244094502" right="0.23622047244094502" top="0.74803149606299202" bottom="0.74803149606299202" header="0.31496062992126" footer="0.31496062992126"/>
  <pageSetup orientation="portrait" horizontalDpi="4294967294" r:id="rId1"/>
  <headerFooter>
    <oddHeader>&amp;CPage &amp;P of &amp;N</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E2"/>
  <sheetViews>
    <sheetView workbookViewId="0">
      <pane ySplit="1" topLeftCell="A2" activePane="bottomLeft" state="frozen"/>
      <selection pane="bottomLeft" activeCell="F43" sqref="F43"/>
    </sheetView>
  </sheetViews>
  <sheetFormatPr defaultColWidth="9.140625" defaultRowHeight="12.75" x14ac:dyDescent="0.2"/>
  <cols>
    <col min="1" max="1" width="25.7109375" style="2" customWidth="1"/>
    <col min="2" max="2" width="25.7109375" style="8" customWidth="1"/>
    <col min="3" max="5" width="25.7109375" style="2" customWidth="1"/>
    <col min="6" max="16384" width="9.140625" style="2"/>
  </cols>
  <sheetData>
    <row r="1" spans="1:5" s="7" customFormat="1" ht="39.950000000000003" customHeight="1" x14ac:dyDescent="0.2">
      <c r="A1" s="9" t="s">
        <v>1643</v>
      </c>
      <c r="B1" s="10" t="s">
        <v>1642</v>
      </c>
      <c r="C1" s="9" t="s">
        <v>1641</v>
      </c>
      <c r="D1" s="9" t="s">
        <v>1640</v>
      </c>
      <c r="E1" s="9" t="s">
        <v>1639</v>
      </c>
    </row>
    <row r="2" spans="1:5" x14ac:dyDescent="0.2">
      <c r="A2" s="2" t="s">
        <v>1644</v>
      </c>
      <c r="B2" s="8" t="s">
        <v>1645</v>
      </c>
      <c r="C2" s="2" t="s">
        <v>1646</v>
      </c>
      <c r="D2" s="2" t="s">
        <v>1647</v>
      </c>
      <c r="E2" s="2" t="s">
        <v>1648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C2"/>
  <sheetViews>
    <sheetView workbookViewId="0"/>
  </sheetViews>
  <sheetFormatPr defaultRowHeight="15" x14ac:dyDescent="0.25"/>
  <sheetData>
    <row r="1" spans="1:3" x14ac:dyDescent="0.25">
      <c r="A1" t="s">
        <v>2018</v>
      </c>
      <c r="C1" t="s">
        <v>2018</v>
      </c>
    </row>
    <row r="2" spans="1:3" x14ac:dyDescent="0.25">
      <c r="A2" t="s">
        <v>1719</v>
      </c>
      <c r="C2" t="s">
        <v>1719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055EE60-527C-4CDD-B700-9C724D99265B}">
  <ds:schemaRefs>
    <ds:schemaRef ds:uri="http://schemas.microsoft.com/sharepoint/v3/contenttype/forms"/>
  </ds:schemaRefs>
</ds:datastoreItem>
</file>

<file path=customXml/itemProps2.xml><?xml version="1.0" encoding="utf-8"?>
<ds:datastoreItem xmlns:ds="http://schemas.openxmlformats.org/officeDocument/2006/customXml" ds:itemID="{EF05DBBA-7677-4B1B-A54D-0EEB5B2B06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DA3AA416-ABC7-493C-84AE-31569EF760AF}">
  <ds:schemaRefs>
    <ds:schemaRef ds:uri="http://schemas.microsoft.com/office/2006/metadata/properties"/>
    <ds:schemaRef ds:uri="http://schemas.microsoft.com/office/infopath/2007/PartnerControls"/>
    <ds:schemaRef ds:uri="http://www.w3.org/XML/1998/namespace"/>
    <ds:schemaRef ds:uri="http://purl.org/dc/terms/"/>
    <ds:schemaRef ds:uri="http://schemas.microsoft.com/office/2006/documentManagement/types"/>
    <ds:schemaRef ds:uri="http://schemas.openxmlformats.org/package/2006/metadata/core-properties"/>
    <ds:schemaRef ds:uri="http://purl.org/dc/dcmityp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vt:i4>
      </vt:variant>
    </vt:vector>
  </HeadingPairs>
  <TitlesOfParts>
    <vt:vector size="11" baseType="lpstr">
      <vt:lpstr>Survey Information</vt:lpstr>
      <vt:lpstr>Block Information</vt:lpstr>
      <vt:lpstr>Block Visits</vt:lpstr>
      <vt:lpstr>Survey Observations</vt:lpstr>
      <vt:lpstr>Survey Summary</vt:lpstr>
      <vt:lpstr>Marks of Individuals</vt:lpstr>
      <vt:lpstr>Site &amp; Incidental Observations</vt:lpstr>
      <vt:lpstr>Predefined Columns and Codes</vt:lpstr>
      <vt:lpstr>User-defined Columns and Codes</vt:lpstr>
      <vt:lpstr>tempUserValuesPicklists</vt:lpstr>
      <vt:lpstr>'Predefined Columns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- 12-May-2020</dc:creator>
  <cp:lastModifiedBy>Botting, Rachel WLRS:EX</cp:lastModifiedBy>
  <dcterms:created xsi:type="dcterms:W3CDTF">2020-05-12T23:04:08Z</dcterms:created>
  <dcterms:modified xsi:type="dcterms:W3CDTF">2023-03-16T19:22:46Z</dcterms:modified>
</cp:coreProperties>
</file>